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1075" windowHeight="13095"/>
  </bookViews>
  <sheets>
    <sheet name="Use Of Dimensions per Table" sheetId="3" r:id="rId1"/>
  </sheets>
  <calcPr calcId="125725"/>
  <pivotCaches>
    <pivotCache cacheId="3" r:id="rId2"/>
  </pivotCaches>
</workbook>
</file>

<file path=xl/connections.xml><?xml version="1.0" encoding="utf-8"?>
<connections xmlns="http://schemas.openxmlformats.org/spreadsheetml/2006/main">
  <connection id="1" sourceFile="R:\Standing Committees\Accounting, Reporting and Auditing\Sub Groups\Reporting\BTS on reporting\DPM\DPM Metamodel and Quality Control\DPM Database\DPM BasModel_Reporting.accdb" keepAlive="1" name="DPM BasModel_Reporting1" type="5" refreshedVersion="3" saveData="1">
    <dbPr connection="Provider=Microsoft.ACE.OLEDB.12.0;User ID=Admin;Data Source=R:\Standing Committees\Accounting, Reporting and Auditing\Sub Groups\Reporting\BTS on reporting\DPM\DPM Metamodel and Quality Control\DPM Database\DPM BasModel_Reporting.accdb;Mode=Read;Extended Properties=&quot;&quot;;Jet OLEDB:System database=&quot;&quot;;Jet OLEDB:Registry Path=&quot;&quot;;Jet OLEDB:Engine Type=6;Jet OLEDB:Database Locking Mode=1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Dimensions_UsedBy_Tables-Leverage Ratio" commandType="3"/>
  </connection>
</connections>
</file>

<file path=xl/sharedStrings.xml><?xml version="1.0" encoding="utf-8"?>
<sst xmlns="http://schemas.openxmlformats.org/spreadsheetml/2006/main" count="55" uniqueCount="50">
  <si>
    <t>Grand Total</t>
  </si>
  <si>
    <t>Metric</t>
  </si>
  <si>
    <t>Type of risk</t>
  </si>
  <si>
    <t>Exposure class</t>
  </si>
  <si>
    <t>Base</t>
  </si>
  <si>
    <t>Prudential portfolio</t>
  </si>
  <si>
    <t>Risk weights</t>
  </si>
  <si>
    <t>Counterparty sector</t>
  </si>
  <si>
    <t>Approach</t>
  </si>
  <si>
    <t>Main category</t>
  </si>
  <si>
    <t>Base items</t>
  </si>
  <si>
    <t>Counterparty</t>
  </si>
  <si>
    <t>Exposure classes</t>
  </si>
  <si>
    <t>Percentages</t>
  </si>
  <si>
    <t>Portfolio</t>
  </si>
  <si>
    <t>Count of CountOfMember</t>
  </si>
  <si>
    <t>Computability in own funds</t>
  </si>
  <si>
    <t>Type of activity</t>
  </si>
  <si>
    <t>Own funds</t>
  </si>
  <si>
    <t>TableGroup</t>
  </si>
  <si>
    <t>DomainName</t>
  </si>
  <si>
    <t>DimensionName</t>
  </si>
  <si>
    <t>TableCode</t>
  </si>
  <si>
    <t>TableName</t>
  </si>
  <si>
    <t xml:space="preserve"> Type of value</t>
  </si>
  <si>
    <t>Impairment</t>
  </si>
  <si>
    <t>Reference</t>
  </si>
  <si>
    <t>Exposure classes used for weightening purposes</t>
  </si>
  <si>
    <t>Impairment status</t>
  </si>
  <si>
    <t>Collateral/Guarantee</t>
  </si>
  <si>
    <t>Specific contract clauses or netting agreements</t>
  </si>
  <si>
    <t>Conversion factors for off-balance sheet items</t>
  </si>
  <si>
    <t>Reference date or period</t>
  </si>
  <si>
    <t>C 40.00</t>
  </si>
  <si>
    <t>Alternative treatment of the Exposure Measure</t>
  </si>
  <si>
    <t>C 41.00</t>
  </si>
  <si>
    <t>On- and off-balance sheet items – additional breakdown of exposures</t>
  </si>
  <si>
    <t>C 42.00</t>
  </si>
  <si>
    <t>Alternative definition of capital</t>
  </si>
  <si>
    <t>C 43.01</t>
  </si>
  <si>
    <t>Breakdown of leverage ratio exposure measure components: Off-balance sheet items, derivatives, SFTs and trading book</t>
  </si>
  <si>
    <t>C 43.02</t>
  </si>
  <si>
    <t>Breakdown of leverage ratio exposure measure components: Other non-trading book exposures (SA)</t>
  </si>
  <si>
    <t>C 43.03</t>
  </si>
  <si>
    <t>Breakdown of leverage ratio exposure measure components: Other non-trading book exposures (IRB)</t>
  </si>
  <si>
    <t>C 44.00</t>
  </si>
  <si>
    <t>General Information</t>
  </si>
  <si>
    <t>C 45.00</t>
  </si>
  <si>
    <t>Leverage ratio calculation</t>
  </si>
  <si>
    <t>Leverage Ratio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</si>
</sst>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8"/>
      <color theme="4" tint="0.7999816888943144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0" fillId="0" borderId="2" xfId="0" applyFill="1" applyBorder="1" applyAlignment="1">
      <alignment horizontal="center" textRotation="90" wrapText="1"/>
    </xf>
    <xf numFmtId="0" fontId="0" fillId="0" borderId="1" xfId="0" applyFill="1" applyBorder="1" applyAlignment="1">
      <alignment horizontal="center" textRotation="90" wrapText="1"/>
    </xf>
    <xf numFmtId="0" fontId="0" fillId="0" borderId="0" xfId="0" applyFill="1" applyAlignment="1">
      <alignment horizontal="center" textRotation="90" wrapText="1"/>
    </xf>
    <xf numFmtId="0" fontId="0" fillId="0" borderId="0" xfId="0" applyAlignment="1">
      <alignment horizontal="center" textRotation="90"/>
    </xf>
    <xf numFmtId="0" fontId="0" fillId="2" borderId="0" xfId="0" applyFill="1" applyAlignment="1">
      <alignment vertical="center" wrapText="1"/>
    </xf>
    <xf numFmtId="0" fontId="0" fillId="2" borderId="0" xfId="0" applyFill="1"/>
    <xf numFmtId="0" fontId="2" fillId="2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3" fillId="4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textRotation="90" wrapText="1"/>
    </xf>
    <xf numFmtId="0" fontId="6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/>
  </cellXfs>
  <cellStyles count="1">
    <cellStyle name="Normal" xfId="0" builtinId="0"/>
  </cellStyles>
  <dxfs count="2047"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0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5"/>
      </font>
    </dxf>
    <dxf>
      <font>
        <b val="0"/>
      </font>
    </dxf>
    <dxf>
      <alignment vertical="center" readingOrder="0"/>
    </dxf>
    <dxf>
      <font>
        <b/>
      </font>
    </dxf>
    <dxf>
      <font>
        <sz val="14"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color theme="4" tint="-0.249977111117893"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sz val="14"/>
      </font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4" tint="0.59999389629810485"/>
        </patternFill>
      </fill>
    </dxf>
    <dxf>
      <fill>
        <patternFill patternType="solid">
          <bgColor rgb="FFC8D7EA"/>
        </patternFill>
      </fill>
    </dxf>
    <dxf>
      <font>
        <b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5" tint="0.79998168889431442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fill>
        <patternFill patternType="none">
          <bgColor auto="1"/>
        </patternFill>
      </fill>
    </dxf>
    <dxf>
      <font>
        <color theme="4" tint="0.79998168889431442"/>
      </font>
    </dxf>
    <dxf>
      <border>
        <right style="thin">
          <color indexed="64"/>
        </righ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1"/>
      </font>
    </dxf>
    <dxf>
      <font>
        <b/>
      </font>
    </dxf>
    <dxf>
      <fill>
        <patternFill>
          <bgColor theme="0"/>
        </patternFill>
      </fill>
    </dxf>
    <dxf>
      <fill>
        <patternFill patternType="solid">
          <bgColor theme="4" tint="-0.249977111117893"/>
        </patternFill>
      </fill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font>
        <color theme="4" tint="-0.24994659260841701"/>
      </font>
      <fill>
        <patternFill patternType="lightGray">
          <f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</dxfs>
  <tableStyles count="0" defaultTableStyle="TableStyleMedium9" defaultPivotStyle="PivotStyleLight16"/>
  <colors>
    <mruColors>
      <color rgb="FF009900"/>
      <color rgb="FFC8D7EA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eil Merchant" refreshedDate="41348.418409606478" createdVersion="3" refreshedVersion="3" minRefreshableVersion="3" recordCount="59">
  <cacheSource type="external" connectionId="1"/>
  <cacheFields count="7">
    <cacheField name="FrameworkName" numFmtId="0">
      <sharedItems count="2">
        <s v="COREP"/>
        <s v="FINREP" u="1"/>
      </sharedItems>
    </cacheField>
    <cacheField name="TableGroup" numFmtId="0">
      <sharedItems count="12">
        <s v="Leverage Ratio"/>
        <s v="Group Solvency" u="1"/>
        <s v="FINREP part 5" u="1"/>
        <s v="FINREP part 4" u="1"/>
        <s v="Credit Risk" u="1"/>
        <s v="FINREP part 3" u="1"/>
        <s v="FINREP part 2" u="1"/>
        <s v="Capital Adequacy" u="1"/>
        <s v="FINREP part 1" u="1"/>
        <s v="Market Risk" u="1"/>
        <s v="Large Exposures" u="1"/>
        <s v="Operational Risk" u="1"/>
      </sharedItems>
    </cacheField>
    <cacheField name="TableCode" numFmtId="0">
      <sharedItems count="253">
        <s v="C 40.00"/>
        <s v="C 41.00"/>
        <s v="C 42.00"/>
        <s v="C 43.01"/>
        <s v="C 43.02"/>
        <s v="C 43.03"/>
        <s v="C 44.00"/>
        <s v="C 45.00"/>
        <s v="F 14.05" u="1"/>
        <s v="F 14.06" u="1"/>
        <s v="F 11.01.b" u="1"/>
        <s v="F 31.00.b" u="1"/>
        <s v="LRCalc" u="1"/>
        <s v="C 20.00" u="1"/>
        <s v="F 11.01.a" u="1"/>
        <s v="F 31.00.a" u="1"/>
        <s v="C 10.01" u="1"/>
        <s v="CR GB 1b" u="1"/>
        <s v="CA 5.01" u="1"/>
        <s v="F 17.01.b" u="1"/>
        <s v="C 10.02" u="1"/>
        <s v="C 06.00" u="1"/>
        <s v="CA 5.02" u="1"/>
        <s v="C 26.00" u="1"/>
        <s v="F 17.01.a" u="1"/>
        <s v="FT 17.05.b" u="1"/>
        <s v="MKR SA COM" u="1"/>
        <s v="NSFR12" u="1"/>
        <s v="FT 07.00" u="1"/>
        <s v="F 17.05.b" u="1"/>
        <s v="LE limits" u="1"/>
        <s v="FT 27.02" u="1"/>
        <s v="CA 1" u="1"/>
        <s v="F 17.05.a" u="1"/>
        <s v="FT 14.01" u="1"/>
        <s v="FT 25.02" u="1"/>
        <s v="MKR IM 1" u="1"/>
        <s v="F 15.01" u="1"/>
        <s v="F 05.02" u="1"/>
        <s v="F 25.01" u="1"/>
        <s v="FT 03.03" u="1"/>
        <s v="FT 23.02" u="1"/>
        <s v="FT 05.01.a" u="1"/>
        <s v="LCR22b" u="1"/>
        <s v="F 15.02" u="1"/>
        <s v="FT 14.04" u="1"/>
        <s v="NSFR2b" u="1"/>
        <s v="F 25.02" u="1"/>
        <s v="C 09.01.b" u="1"/>
        <s v="FT 30.00" u="1"/>
        <s v="OPR 2" u="1"/>
        <s v="FT 01.03" u="1"/>
        <s v="FT 21.02" u="1"/>
        <s v="C 09.01.a" u="1"/>
        <s v="MKR SA CTP" u="1"/>
        <s v="F 12.00.b" u="1"/>
        <s v="CR IRB 1b" u="1"/>
        <s v="FT 21.05" u="1"/>
        <s v="FT 29.02.b" u="1"/>
        <s v="CR SEC Details" u="1"/>
        <s v="C 01.00" u="1"/>
        <s v="F 12.00.a" u="1"/>
        <s v="C 11.00" u="1"/>
        <s v="CR IRB 1a" u="1"/>
        <s v="C 21.00" u="1"/>
        <s v="LE 1" u="1"/>
        <s v="FT 19.00" u="1"/>
        <s v="C 27.00" u="1"/>
        <s v="CR EQU IRB 1" u="1"/>
        <s v="F 10.00" u="1"/>
        <s v="FT 06.02" u="1"/>
        <s v="F 20.00" u="1"/>
        <s v="FT 17.03" u="1"/>
        <s v="F 30.00" u="1"/>
        <s v="CA 2" u="1"/>
        <s v="LCR13" u="1"/>
        <s v="FT 13.00" u="1"/>
        <s v="OPR Details 2" u="1"/>
        <s v="F 16.00" u="1"/>
        <s v="FT 17.01.a" u="1"/>
        <s v="LCR11" u="1"/>
        <s v="F 06.01" u="1"/>
        <s v="F 26.00" u="1"/>
        <s v="FT 17.06" u="1"/>
        <s v="FT 22.01" u="1"/>
        <s v="F 06.02" u="1"/>
        <s v="LCR32b" u="1"/>
        <s v="OPR Details 1" u="1"/>
        <s v="FT 11.01.a" u="1"/>
        <s v="FT 31.00.a" u="1"/>
        <s v="C 02.00" u="1"/>
        <s v="LR41" u="1"/>
        <s v="NSFR11" u="1"/>
        <s v="C 12.00" u="1"/>
        <s v="C 22.00" u="1"/>
        <s v="CVA" u="1"/>
        <s v="LE 2" u="1"/>
        <s v="FT 09.01" u="1"/>
        <s v="F 29.01.b" u="1"/>
        <s v="C 18.00" u="1"/>
        <s v="CR GB 2" u="1"/>
        <s v="CR IP Losses" u="1"/>
        <s v="C 28.00" u="1"/>
        <s v="CR GB 3" u="1"/>
        <s v="F 29.01.a" u="1"/>
        <s v="C 08.02" u="1"/>
        <s v="CR SETT" u="1"/>
        <s v="FT 29.03" u="1"/>
        <s v="LR1" u="1"/>
        <s v="LR2" u="1"/>
        <s v="F 01.01" u="1"/>
        <s v="LR3" u="1"/>
        <s v="LCR22a" u="1"/>
        <s v="FT 27.03" u="1"/>
        <s v="CA 3" u="1"/>
        <s v="LCR23" u="1"/>
        <s v="NSFR2a" u="1"/>
        <s v="F 01.02" u="1"/>
        <s v="F 21.01" u="1"/>
        <s v="FT 03.01" u="1"/>
        <s v="LR5" u="1"/>
        <s v="F 11.02" u="1"/>
        <s v="FT 14.02" u="1"/>
        <s v="F 07.00" u="1"/>
        <s v="GS" u="1"/>
        <s v="F 01.03" u="1"/>
        <s v="F 21.02" u="1"/>
        <s v="LCR21" u="1"/>
        <s v="FT 01.01" u="1"/>
        <s v="CR SA a" u="1"/>
        <s v="F 21.03" u="1"/>
        <s v="F 27.01" u="1"/>
        <s v="FT 03.04" u="1"/>
        <s v="FT 23.03" u="1"/>
        <s v="CR SA b" u="1"/>
        <s v="F 21.04" u="1"/>
        <s v="F 17.02" u="1"/>
        <s v="FT 14.05" u="1"/>
        <s v="F 27.02" u="1"/>
        <s v="CR SA c" u="1"/>
        <s v="F 17.03" u="1"/>
        <s v="FT 12.00.a" u="1"/>
        <s v="FT 21.03" u="1"/>
        <s v="F 27.03" u="1"/>
        <s v="CR SA d" u="1"/>
        <s v="CR SEC IRB" u="1"/>
        <s v="F 17.04" u="1"/>
        <s v="MKR SA TDI" u="1"/>
        <s v="F 17.06" u="1"/>
        <s v="C 03.00" u="1"/>
        <s v="MKR SA FX 1" u="1"/>
        <s v="LR42" u="1"/>
        <s v="FT 05.01.b" u="1"/>
        <s v="C 13.00" u="1"/>
        <s v="C 23.00" u="1"/>
        <s v="FT 08.00" u="1"/>
        <s v="C 19.00" u="1"/>
        <s v="F 14.05.b" u="1"/>
        <s v="C 09.02" u="1"/>
        <s v="F 14.05.a" u="1"/>
        <s v="C 09.03" u="1"/>
        <s v="F 02.00" u="1"/>
        <s v="FT 15.01" u="1"/>
        <s v="LCR32a" u="1"/>
        <s v="FT 17.04" u="1"/>
        <s v="FT 02.00" u="1"/>
        <s v="CA 4" u="1"/>
        <s v="LCR33" u="1"/>
        <s v="C 16.00.b" u="1"/>
        <s v="F 08.00" u="1"/>
        <s v="F 18.00" u="1"/>
        <s v="LCR31" u="1"/>
        <s v="FT 22.02" u="1"/>
        <s v="C 16.00.a" u="1"/>
        <s v="F 28.01" u="1"/>
        <s v="OPR 1" u="1"/>
        <s v="F 28.02" u="1"/>
        <s v="FT 17.05.a" u="1"/>
        <s v="F 28.03" u="1"/>
        <s v="F 05.01.c" u="1"/>
        <s v="FT 17.01.b" u="1"/>
        <s v="CR GB 1a" u="1"/>
        <s v="F 05.01.b" u="1"/>
        <s v="C 04.00" u="1"/>
        <s v="LR43" u="1"/>
        <s v="C 14.00" u="1"/>
        <s v="F 05.01.a" u="1"/>
        <s v="C 24.00" u="1"/>
        <s v="FT 18.00" u="1"/>
        <s v="FT 11.01.b" u="1"/>
        <s v="FT 31.00.b" u="1"/>
        <s v="FT 16.00" u="1"/>
        <s v="MKR SA SEC" u="1"/>
        <s v="FT 27.01" u="1"/>
        <s v="C 07.00.d" u="1"/>
        <s v="CR IRB 2" u="1"/>
        <s v="LCR14" u="1"/>
        <s v="FT 29.04" u="1"/>
        <s v="FT 05.02" u="1"/>
        <s v="FT 25.01" u="1"/>
        <s v="C 07.00.c" u="1"/>
        <s v="F 13.00" u="1"/>
        <s v="F 03.01" u="1"/>
        <s v="LCR12" u="1"/>
        <s v="FT 29.02.a" u="1"/>
        <s v="F 03.02" u="1"/>
        <s v="F 23.01" u="1"/>
        <s v="FT 03.02" u="1"/>
        <s v="FT 23.01" u="1"/>
        <s v="C 07.00.b" u="1"/>
        <s v="FT 14.03" u="1"/>
        <s v="C 17.00.b" u="1"/>
        <s v="F 09.00" u="1"/>
        <s v="F 03.03" u="1"/>
        <s v="F 23.02" u="1"/>
        <s v="F 19.00" u="1"/>
        <s v="FT 10.00" u="1"/>
        <s v="FT 01.02" u="1"/>
        <s v="FT 21.01" u="1"/>
        <s v="C 07.00.a" u="1"/>
        <s v="F 03.04" u="1"/>
        <s v="F 23.03" u="1"/>
        <s v="C 17.00.a" u="1"/>
        <s v="FT 14.06" u="1"/>
        <s v="F 29.02" u="1"/>
        <s v="FT 21.04" u="1"/>
        <s v="F 29.03" u="1"/>
        <s v="C 15.00" u="1"/>
        <s v="CR SEC SA" u="1"/>
        <s v="C 05.01" u="1"/>
        <s v="C 25.00" u="1"/>
        <s v="FT 12.00.b" u="1"/>
        <s v="C 05.02" u="1"/>
        <s v="MKR SA EQU" u="1"/>
        <s v="FT 06.01" u="1"/>
        <s v="FT 26.00" u="1"/>
        <s v="FT 17.02" u="1"/>
        <s v="LCR24" u="1"/>
        <s v="FT 05.01.c" u="1"/>
        <s v="FT 04.01" u="1"/>
        <s v="FT 24.00" u="1"/>
        <s v="F 04.00" u="1"/>
        <s v="CR EQU IRB 2" u="1"/>
        <s v="FT 15.02" u="1"/>
        <s v="F 24.00" u="1"/>
        <s v="F 14.01" u="1"/>
        <s v="F 14.02" u="1"/>
        <s v="C 08.01.b" u="1"/>
        <s v="FT 20.00" u="1"/>
        <s v="F 14.03" u="1"/>
        <s v="FT 11.02" u="1"/>
        <s v="F 14.04" u="1"/>
        <s v="C 08.01.a" u="1"/>
      </sharedItems>
    </cacheField>
    <cacheField name="TableName" numFmtId="0">
      <sharedItems count="142">
        <s v="Alternative treatment of the Exposure Measure"/>
        <s v="On- and off-balance sheet items – additional breakdown of exposures"/>
        <s v="Alternative definition of capital"/>
        <s v="Breakdown of leverage ratio exposure measure components: Off-balance sheet items, derivatives, SFTs and trading book"/>
        <s v="Breakdown of leverage ratio exposure measure components: Other non-trading book exposures (SA)"/>
        <s v="Breakdown of leverage ratio exposure measure components: Other non-trading book exposures (IRB)"/>
        <s v="General Information"/>
        <s v="Leverage ratio calculation"/>
        <s v="Liquity Coverage Ratio. Outflows (I)" u="1"/>
        <s v="Components of net defined benefit plan assets and liabilities" u="1"/>
        <s v="Liquity Coverage Ratio. Liquid assets (IV)" u="1"/>
        <s v="Breakdown of loans and advances by product" u="1"/>
        <s v="Balance Sheet Statement [Statement of Financial Position]: Equity" u="1"/>
        <s v="Capital Adequacy - Memorandum Items" u="1"/>
        <s v="Fair value hierarchy: financial instruments at amortised cost" u="1"/>
        <s v="Reconciliation between IFRS and CRR scope of consolidation: Assets" u="1"/>
        <s v="Geographical breakdown of off-balance sheet items subject to credit risk by residence of the counterparty" u="1"/>
        <s v="Market risk: Standardised Approachfor traded debt instruments" u="1"/>
        <s v="Geographical breakdown of main income statement items by location of the activities" u="1"/>
        <s v="Movements in defined benefit plans and employee benefits" u="1"/>
        <s v="Interests in unconsolidated structured entities" u="1"/>
        <s v="Breakdown of financial assets by instrument and by counterparty sector: available-for-sale financial assets" u="1"/>
        <s v="LE limits" u="1"/>
        <s v="Balance Sheet Statement [Statement of Financial Position]: Liabilities" u="1"/>
        <s v="Credit and counterparty credit risks and free deliveries: IRB Approachto capital requirements - TOTAL" u="1"/>
        <s v="Liquity Coverage Ratio. Outflows (III)" u="1"/>
        <s v="Geographical breakdown of assets by residence of the counterparty" u="1"/>
        <s v="Off-balance sheet items subject to credit risk: Loan commitments, financial guarantees and other commitments given" u="1"/>
        <s v="Scope of the group: &quot;instrument-by-instrument&quot;" u="1"/>
        <s v="Breakdown of financial assets by instrument and by counterparty sector: financial assets held for trading" u="1"/>
        <s v="Collateral obtained by taking possession [tangible assets] accumulated" u="1"/>
        <s v="Net stable funding ratio. Items requiring stable funding (I)" u="1"/>
        <s v="Related parties: expenses and income generated by transactions with" u="1"/>
        <s v="Liquity Coverage Ratio. Inflows (II) a" u="1"/>
        <s v="Capital Adequacy - Risk Exposure Amounts" u="1"/>
        <s v="Settlement/Delivery risk" u="1"/>
        <s v="Statement of changes in equity" u="1"/>
        <s v=" Interest income and expenses by instrument and counterparty" u="1"/>
        <s v="Interest income and expenses by instrument and counterparty" u="1"/>
        <s v="Capital Adequacy - Transitional provions: Summary" u="1"/>
        <s v="Hybrid financial instruments not designated at fair value through profit or loss" u="1"/>
        <s v="Tangible and intangible assets: assets subject to operating lease" u="1"/>
        <s v="Operational risks: Gross losses by business lines and event types in the last year" u="1"/>
        <s v="Market risk: Standardised Approachfor specific risk in securitisations" u="1"/>
        <s v="Geographical breakdown of assets by location of the activities" u="1"/>
        <s v="Impairment on financial and non-financial assets" u="1"/>
        <s v="Credit and counterparty credit risks and free deliveries: Standardised Approachto capital requirements - Of which: Arising from Counterparty Credit Risk" u="1"/>
        <s v="CVA RISK" u="1"/>
        <s v="Use of the Fair Value Option" u="1"/>
        <s v="Geographical breakdown of liabilities by location of the activities" u="1"/>
        <s v="Liquity Coverage Ratio. Inflows (II) b" u="1"/>
        <s v="Derivatives: Hedge accounting" u="1"/>
        <s v="Tangible and intangible assets: carrying amount" u="1"/>
        <s v="Credit and counterparty credit risks and free deliveries: IRB Approach to capital requirements - TOTAL" u="1"/>
        <s v="Liquity Coverage Ratio. Liquid assets (I)" u="1"/>
        <s v="Financial assets pledged as collateral for which the transferre has the right to sell or repledge in the absence of default by the reporting institution" u="1"/>
        <s v="Credit and counterparty credit risks and free deliveries: Standardised Approachto capital requirements" u="1"/>
        <s v="Breakdown of financial assets by instrument and by counterparty sector: loans and receivables and held-to-maturity investments" u="1"/>
        <s v="Credit and counterparty credit risks and free deliveries: IRB Approach to capital requirements - TOTAL - Of which arising from counterparty credit risk and off balance sheet" u="1"/>
        <s v="Breakdown of financial liabilities by product and by counterparty" u="1"/>
        <s v="Memo items [related to staff expenses]" u="1"/>
        <s v="Operational risks: Thresholds applied in data collections" u="1"/>
        <s v="Gains and losses on derecognition of non-financial assets other than held for sale" u="1"/>
        <s v="Capital Adequacy - Ratios" u="1"/>
        <s v="Credit risk: Securitisations - IRB Approach to own funds requirements" u="1"/>
        <s v="Market risk: Standardised Approach for specific risk in the correlation trading portfolio" u="1"/>
        <s v="Breakdown of total own funds requirements for credit risk of relevant credit exposures by country" u="1"/>
        <s v="Market risk: Standardised Approach for position risk in equities" u="1"/>
        <s v="Breakdown of interests in unconsolidated structured entities by nature of the activities" u="1"/>
        <s v="Group Solvency" u="1"/>
        <s v="Fair value hierachy: financial instruments at fair value" u="1"/>
        <s v="Liquity Coverage Ratio. Inflows (III)" u="1"/>
        <s v="Reconciliation between IFRS and CRR scope of consolidation: Liabilities" u="1"/>
        <s v="Operational risk - AMA" u="1"/>
        <s v="Movements in allowances for credit losses and impairment of equity instruments" u="1"/>
        <s v="Exposures and losses from lending collateralised immovable property" u="1"/>
        <s v="Fee and commission income and expenses by activity" u="1"/>
        <s v="Gains and losses on financial assets and liabilities held for trading by risk" u="1"/>
        <s v="Credit risk: Securitisations - Standardised Approach to own funds requirements" u="1"/>
        <s v="Financial assets subject to impairment that are past due or impaired" u="1"/>
        <s v="Balance Sheet Statement [Statement of Financial Position]: Assets" u="1"/>
        <s v="Credit and counterparty credit risks and free deliveries: IRB Approachto capital requirements - TOTAL - Of which arising from counterparty credit risk and off balance sheet" u="1"/>
        <s v="Gains and losses on financial assets and liabilities designated at fair value through profit or loss by instrument (a)" u="1"/>
        <s v="Gains and losses on financial assets and liabilities designated at fair value through profit or loss by instrument (b)" u="1"/>
        <s v="Market risk: Standardised Approachfor position risk in commodities" u="1"/>
        <s v="Market risk: Standardised Approachfor position risk in equities" u="1"/>
        <s v="Breakdown of financial assets by instrument and by counterparty sector: financial assets designated at fair value through profit or loss" u="1"/>
        <s v="Net stable funding ratio. Items providing stable funding" u="1"/>
        <s v="Liquity Coverage Ratio. Outflows (IV)" u="1"/>
        <s v="Geographical breakdown of exposures by residence of the obligor (SA exposures)" u="1"/>
        <s v="Gains and losses on financial assets and liabilities designated at fair value through profit or loss by accounting portfolio (b)" u="1"/>
        <s v="Collateral obtained by taking possession during the period (held at the reporting date)" u="1"/>
        <s v="Geographical breakdown of exposures by residence of the obligor (IRB exposures)" u="1"/>
        <s v="Reconciliation between IFRS and CRR scope of consolidation: Off-balance sheet exposures -  loan commitments, financial guarantees and other commitments given" u="1"/>
        <s v="Market risk: Standardised approaches for foreign exchange risk - Total" u="1"/>
        <s v="Gains and losses on financial assets and liabilities designated at fair value through profit or loss by accounting portfolio (a)" u="1"/>
        <s v="Breakdown of loans and advances to non-financial corporations by NACE codes and by residence of the counterparty" u="1"/>
        <s v="Market risk: Standardised Approachfor specific risk in the correlation trading portfolio" u="1"/>
        <s v="Financial assets pledged as collateral for liabilities and contigent liabilities" u="1"/>
        <s v="Detailed information on securitisations" u="1"/>
        <s v="Scope of the group: “entity-by-entity”" u="1"/>
        <s v="Capital Adequacy - Own funds definition" u="1"/>
        <s v="Liquity Coverage Ratio. Inflows (I)" u="1"/>
        <s v="Market risk: Standardised Approach for specific risk in securitisations" u="1"/>
        <s v="Liquity Coverage Ratio. Outflows (II) b" u="1"/>
        <s v="Operational risk - Excluding AMA" u="1"/>
        <s v="Statement of comprehensive income" u="1"/>
        <s v="Credit risk: Equity - IRB approaches to capital requirements - TOTAL" u="1"/>
        <s v="Credit and counterparty credit risks and free deliveries: Standardised Approach to capital requirements" u="1"/>
        <s v="Capital Adequacy - Transitional provisions: Summary" u="1"/>
        <s v="Credit risk: Securitisations - Standardised Approachto own funds requirements" u="1"/>
        <s v="Realised gains and losses on financial assets and liabilities not measured at fair value through profit or loss by instrument" u="1"/>
        <s v="Derivatives: Trading" u="1"/>
        <s v="Collateral held when the reporting institution is permitted to sell or repledge in the absence of default by the owner of collateral" u="1"/>
        <s v="Loan commitments, financial guarantees and other commitments received" u="1"/>
        <s v="Large exposures in the non-trading and trading book" u="1"/>
        <s v="Market risk: Standardised Approach for position risk in commodities" u="1"/>
        <s v="Gains and losses on financial assets and liabilities held for trading by instrument" u="1"/>
        <s v="Liquity Coverage Ratio. Liquid assets (III)" u="1"/>
        <s v="Net stable funding ratio. Items requiring stable funding (II)" u="1"/>
        <s v="Other operating income and expenses" u="1"/>
        <s v="Fair value hierarchy: financial instruments at fair value" u="1"/>
        <s v="Subordinated liabilities" u="1"/>
        <s v="Statement of profit or loss" u="1"/>
        <s v="Geographical breakdown of liabilities by residence of the counterparty" u="1"/>
        <s v="Capital Adequacy - Transitional provisions: Grandfathered instruments constituting State aid" u="1"/>
        <s v="Related parties: amounts payable to and amounts receivable from" u="1"/>
        <s v="Market risk: Standardised Approach for traded debt instruments" u="1"/>
        <s v="Market risk: Internal models - Total" u="1"/>
        <s v="Capital Adequacy - Transitional provions: Grandfathered instruments constituting State aid" u="1"/>
        <s v="Credit risk: Equity - IRB approaches to capital requirements - Breakdown of total exposures under the PD/LGD Approach by obligor grades" u="1"/>
        <s v="Subordinated financial assets" u="1"/>
        <s v="Credit and counterparty credit risks and free deliveries: Standardised Approach to capital requirements - Of which: Arising from Counterparty Credit Risk" u="1"/>
        <s v="Breakdown of loans and advances by collateral and guarantees" u="1"/>
        <s v="Gains and losses from hedge accounting" u="1"/>
        <s v="Financial assets pledged as collateral: derecognition and financial liabilities associated with transferred financial assets" u="1"/>
        <s v="Liquity Coverage Ratio. Outflows (II) a" u="1"/>
        <s v="Liquity Coverage Ratio. Liquid assets (II)" u="1"/>
        <s v="Credit and counterparty credit risks and free deliveries: IRB Approach to capital requirements - Breakdown of exposures assigned to obligor grades or pools by obligor grades" u="1"/>
        <s v="Credit and counterparty credit risks and free deliveries: IRB Approachto capital requirements - Breakdown of exposures assigned to obligor grades or pools by obligor grades" u="1"/>
        <s v="Off-balance sheet activities: asset management, custody and other service functions" u="1"/>
        <s v="Provisions" u="1"/>
      </sharedItems>
    </cacheField>
    <cacheField name="DimensionName" numFmtId="0">
      <sharedItems count="93">
        <s v="Metric"/>
        <s v="Base"/>
        <s v="Main category"/>
        <s v="Counterparty sector"/>
        <s v="Type of risk"/>
        <s v="Specific contract clauses or netting agreements"/>
        <s v="Approach"/>
        <s v="Conversion factors for off-balance sheet items"/>
        <s v="Impairment status"/>
        <s v="Prudential portfolio"/>
        <s v="Risk weights"/>
        <s v="Own funds"/>
        <s v="Collateral/Guarantee"/>
        <s v="Type of activity"/>
        <s v="Exposure class"/>
        <s v="Exposure classes used for weightening purposes"/>
        <s v="Reference date or period"/>
        <s v="Fair value hierarchy" u="1"/>
        <s v="Event Type" u="1"/>
        <s v="Location of the activities" u="1"/>
        <s v="Exposure class of the collateral received" u="1"/>
        <s v="Accounting portfolio of the transferred financial asset to which the liability is associated to" u="1"/>
        <s v="Residence of counterparty" u="1"/>
        <s v="Legal entity" u="1"/>
        <s v="Use of external ratings" u="1"/>
        <s v="Significant investments" u="1"/>
        <s v="Counterparty" u="1"/>
        <s v="Security" u="1"/>
        <s v="Methods to determine risk weights" u="1"/>
        <s v="Business line" u="1"/>
        <s v="Hybrid instruments" u="1"/>
        <s v="Condition of the pledge of collateral received" u="1"/>
        <s v="Main category of the Defined benefit plan assets" u="1"/>
        <s v="Type of allowance" u="1"/>
        <s v="Liquidity quality of collateral" u="1"/>
        <s v="Securitisation structure" u="1"/>
        <s v="Specific liquidity requirements" u="1"/>
        <s v="To be reclassified to profit or loss" u="1"/>
        <s v="Securitisation" u="1"/>
        <s v="Risk weights of the collateral" u="1"/>
        <s v="Guarantor of the collateral" u="1"/>
        <s v="Exposures by Credit Quality steps at reporting date" u="1"/>
        <s v="Currency of the exposure" u="1"/>
        <s v="Controlling and non-controlling owners" u="1"/>
        <s v="Positions in the instrument" u="1"/>
        <s v="Exposure class before reassignment" u="1"/>
        <s v="Use of allocation mechanism" u="1"/>
        <s v="Type of credit protection" u="1"/>
        <s v="Type of underlying" u="1"/>
        <s v="IFRS scope of consolidation" u="1"/>
        <s v="Guarantor" u="1"/>
        <s v="Deducted from own funds" u="1"/>
        <s v="Main Category underlying" u="1"/>
        <s v="Time of encumbrance" u="1"/>
        <s v="Related parties/Relationships" u="1"/>
        <s v="Type of assets with collateral received" u="1"/>
        <s v="Encumbrance" u="1"/>
        <s v="Eligibility for own funds for transitional period" u="1"/>
        <s v="Subject to operating lease (reporting entity lessor)" u="1"/>
        <s v="Purpose" u="1"/>
        <s v="Role in the securitisation process" u="1"/>
        <s v="Callability of the instruments" u="1"/>
        <s v="Residual maturity" u="1"/>
        <s v="Exposures by Credit Quality steps at inception" u="1"/>
        <s v="Time from the due time for settlement" u="1"/>
        <s v="Country of the market" u="1"/>
        <s v="Condition of the pledge of collateral given" u="1"/>
        <s v="Type of obligation with collateral given" u="1"/>
        <s v="Liquidity quality of assets" u="1"/>
        <s v="Main category that generates the deferred tax liability" u="1"/>
        <s v="Main Category of the off-balance sheet item that generates the provision" u="1"/>
        <s v="Time past due" u="1"/>
        <s v="Transitionally treated as in Own Funds" u="1"/>
        <s v="Main Category of the transferred financial asset to which the liability is associated to" u="1"/>
        <s v="General liquidity requirements" u="1"/>
        <s v="Main category that generates income or expenses" u="1"/>
        <s v="Type of securitisation" u="1"/>
        <s v="Main Category provided of Investee" u="1"/>
        <s v="CRM Effects/Collateral" u="1"/>
        <s v="Type of investment firm" u="1"/>
        <s v="Obligor grade" u="1"/>
        <s v="Type of market" u="1"/>
        <s v="Derivatives Purchased/Sold" u="1"/>
        <s v="Counterparty sector of the collateral" u="1"/>
        <s v="NACE code counterparty" u="1"/>
        <s v="Subordinated" u="1"/>
        <s v="Partial Use" u="1"/>
        <s v="Loan to Value" u="1"/>
        <s v="Type of risk transfer" u="1"/>
        <s v="Accounting portfolio" u="1"/>
        <s v="Type of activity of Related parties/Relationships" u="1"/>
        <s v="Country where the exposure is generated" u="1"/>
        <s v="Exposures by Credit Quality steps at reporting date of the collateral" u="1"/>
      </sharedItems>
    </cacheField>
    <cacheField name="DomainName" numFmtId="0">
      <sharedItems count="42">
        <s v=" Type of value"/>
        <s v="Base items"/>
        <s v="Main category"/>
        <s v="Counterparty"/>
        <s v="Type of risk"/>
        <s v="Approach"/>
        <s v="Percentages"/>
        <s v="Impairment"/>
        <s v="Portfolio"/>
        <s v="Computability in own funds"/>
        <s v="Type of activity"/>
        <s v="Exposure classes"/>
        <s v="Reference"/>
        <s v="Legal entity" u="1"/>
        <s v="Related parties/Relationships" u="1"/>
        <s v="Securitisation" u="1"/>
        <s v="Underlying exposures in securitisations" u="1"/>
        <s v="Credit protection" u="1"/>
        <s v="Security" u="1"/>
        <s v="Callability of the instruments" u="1"/>
        <s v="Positions in the instrument" u="1"/>
        <s v="Credit Quality steps" u="1"/>
        <s v="_Type of value" u="1"/>
        <s v="Geographical area" u="1"/>
        <s v="External ratings" u="1"/>
        <s v="Amount type" u="1"/>
        <s v="Securitisation structure" u="1"/>
        <s v="Time interval" u="1"/>
        <s v="NACE Code" u="1"/>
        <s v="Obligor grade" u="1"/>
        <s v="Type of market" u="1"/>
        <s v="Event Type" u="1"/>
        <s v="Role in the securitisation process" u="1"/>
        <s v="Credit Quality" u="1"/>
        <s v="Liquidity" u="1"/>
        <s v="Obligor" u="1"/>
        <s v="Purpose" u="1"/>
        <s v="Currency" u="1"/>
        <s v="Boolean Total" u="1"/>
        <s v="Risk transfer treatment" u="1"/>
        <s v="Type of value" u="1"/>
        <s v="Collateral/Guarantees" u="1"/>
      </sharedItems>
    </cacheField>
    <cacheField name="CountOfMember" numFmtId="0">
      <sharedItems containsSemiMixedTypes="0" containsString="0" containsNumber="1" containsInteger="1" minValue="1" maxValue="25" count="18">
        <n v="10"/>
        <n v="20"/>
        <n v="4"/>
        <n v="8"/>
        <n v="3"/>
        <n v="11"/>
        <n v="2"/>
        <n v="1"/>
        <n v="7"/>
        <n v="25"/>
        <n v="23"/>
        <n v="5"/>
        <n v="9"/>
        <n v="22"/>
        <n v="15"/>
        <n v="6"/>
        <n v="16"/>
        <n v="14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">
  <r>
    <x v="0"/>
    <x v="0"/>
    <x v="0"/>
    <x v="0"/>
    <x v="0"/>
    <x v="0"/>
    <x v="0"/>
  </r>
  <r>
    <x v="0"/>
    <x v="0"/>
    <x v="0"/>
    <x v="0"/>
    <x v="1"/>
    <x v="1"/>
    <x v="0"/>
  </r>
  <r>
    <x v="0"/>
    <x v="0"/>
    <x v="0"/>
    <x v="0"/>
    <x v="2"/>
    <x v="2"/>
    <x v="1"/>
  </r>
  <r>
    <x v="0"/>
    <x v="0"/>
    <x v="0"/>
    <x v="0"/>
    <x v="3"/>
    <x v="3"/>
    <x v="2"/>
  </r>
  <r>
    <x v="0"/>
    <x v="0"/>
    <x v="0"/>
    <x v="0"/>
    <x v="4"/>
    <x v="4"/>
    <x v="2"/>
  </r>
  <r>
    <x v="0"/>
    <x v="0"/>
    <x v="0"/>
    <x v="0"/>
    <x v="5"/>
    <x v="2"/>
    <x v="3"/>
  </r>
  <r>
    <x v="0"/>
    <x v="0"/>
    <x v="1"/>
    <x v="1"/>
    <x v="0"/>
    <x v="0"/>
    <x v="4"/>
  </r>
  <r>
    <x v="0"/>
    <x v="0"/>
    <x v="1"/>
    <x v="1"/>
    <x v="1"/>
    <x v="1"/>
    <x v="4"/>
  </r>
  <r>
    <x v="0"/>
    <x v="0"/>
    <x v="1"/>
    <x v="1"/>
    <x v="2"/>
    <x v="2"/>
    <x v="5"/>
  </r>
  <r>
    <x v="0"/>
    <x v="0"/>
    <x v="1"/>
    <x v="1"/>
    <x v="6"/>
    <x v="5"/>
    <x v="6"/>
  </r>
  <r>
    <x v="0"/>
    <x v="0"/>
    <x v="1"/>
    <x v="1"/>
    <x v="4"/>
    <x v="4"/>
    <x v="5"/>
  </r>
  <r>
    <x v="0"/>
    <x v="0"/>
    <x v="1"/>
    <x v="1"/>
    <x v="7"/>
    <x v="6"/>
    <x v="7"/>
  </r>
  <r>
    <x v="0"/>
    <x v="0"/>
    <x v="1"/>
    <x v="1"/>
    <x v="8"/>
    <x v="7"/>
    <x v="0"/>
  </r>
  <r>
    <x v="0"/>
    <x v="0"/>
    <x v="1"/>
    <x v="1"/>
    <x v="9"/>
    <x v="8"/>
    <x v="0"/>
  </r>
  <r>
    <x v="0"/>
    <x v="0"/>
    <x v="1"/>
    <x v="1"/>
    <x v="10"/>
    <x v="6"/>
    <x v="3"/>
  </r>
  <r>
    <x v="0"/>
    <x v="0"/>
    <x v="2"/>
    <x v="2"/>
    <x v="0"/>
    <x v="0"/>
    <x v="3"/>
  </r>
  <r>
    <x v="0"/>
    <x v="0"/>
    <x v="2"/>
    <x v="2"/>
    <x v="1"/>
    <x v="1"/>
    <x v="3"/>
  </r>
  <r>
    <x v="0"/>
    <x v="0"/>
    <x v="2"/>
    <x v="2"/>
    <x v="2"/>
    <x v="2"/>
    <x v="2"/>
  </r>
  <r>
    <x v="0"/>
    <x v="0"/>
    <x v="2"/>
    <x v="2"/>
    <x v="11"/>
    <x v="9"/>
    <x v="3"/>
  </r>
  <r>
    <x v="0"/>
    <x v="0"/>
    <x v="3"/>
    <x v="3"/>
    <x v="0"/>
    <x v="0"/>
    <x v="6"/>
  </r>
  <r>
    <x v="0"/>
    <x v="0"/>
    <x v="3"/>
    <x v="3"/>
    <x v="1"/>
    <x v="1"/>
    <x v="6"/>
  </r>
  <r>
    <x v="0"/>
    <x v="0"/>
    <x v="3"/>
    <x v="3"/>
    <x v="2"/>
    <x v="2"/>
    <x v="8"/>
  </r>
  <r>
    <x v="0"/>
    <x v="0"/>
    <x v="3"/>
    <x v="3"/>
    <x v="4"/>
    <x v="4"/>
    <x v="8"/>
  </r>
  <r>
    <x v="0"/>
    <x v="0"/>
    <x v="3"/>
    <x v="3"/>
    <x v="12"/>
    <x v="2"/>
    <x v="7"/>
  </r>
  <r>
    <x v="0"/>
    <x v="0"/>
    <x v="3"/>
    <x v="3"/>
    <x v="9"/>
    <x v="8"/>
    <x v="7"/>
  </r>
  <r>
    <x v="0"/>
    <x v="0"/>
    <x v="3"/>
    <x v="3"/>
    <x v="5"/>
    <x v="2"/>
    <x v="4"/>
  </r>
  <r>
    <x v="0"/>
    <x v="0"/>
    <x v="3"/>
    <x v="3"/>
    <x v="13"/>
    <x v="10"/>
    <x v="6"/>
  </r>
  <r>
    <x v="0"/>
    <x v="0"/>
    <x v="4"/>
    <x v="4"/>
    <x v="0"/>
    <x v="0"/>
    <x v="6"/>
  </r>
  <r>
    <x v="0"/>
    <x v="0"/>
    <x v="4"/>
    <x v="4"/>
    <x v="1"/>
    <x v="1"/>
    <x v="6"/>
  </r>
  <r>
    <x v="0"/>
    <x v="0"/>
    <x v="4"/>
    <x v="4"/>
    <x v="2"/>
    <x v="2"/>
    <x v="9"/>
  </r>
  <r>
    <x v="0"/>
    <x v="0"/>
    <x v="4"/>
    <x v="4"/>
    <x v="6"/>
    <x v="5"/>
    <x v="9"/>
  </r>
  <r>
    <x v="0"/>
    <x v="0"/>
    <x v="4"/>
    <x v="4"/>
    <x v="14"/>
    <x v="11"/>
    <x v="10"/>
  </r>
  <r>
    <x v="0"/>
    <x v="0"/>
    <x v="4"/>
    <x v="4"/>
    <x v="3"/>
    <x v="3"/>
    <x v="11"/>
  </r>
  <r>
    <x v="0"/>
    <x v="0"/>
    <x v="4"/>
    <x v="4"/>
    <x v="4"/>
    <x v="4"/>
    <x v="6"/>
  </r>
  <r>
    <x v="0"/>
    <x v="0"/>
    <x v="4"/>
    <x v="4"/>
    <x v="12"/>
    <x v="2"/>
    <x v="6"/>
  </r>
  <r>
    <x v="0"/>
    <x v="0"/>
    <x v="4"/>
    <x v="4"/>
    <x v="15"/>
    <x v="11"/>
    <x v="12"/>
  </r>
  <r>
    <x v="0"/>
    <x v="0"/>
    <x v="4"/>
    <x v="4"/>
    <x v="9"/>
    <x v="8"/>
    <x v="9"/>
  </r>
  <r>
    <x v="0"/>
    <x v="0"/>
    <x v="4"/>
    <x v="4"/>
    <x v="13"/>
    <x v="10"/>
    <x v="6"/>
  </r>
  <r>
    <x v="0"/>
    <x v="0"/>
    <x v="5"/>
    <x v="5"/>
    <x v="0"/>
    <x v="0"/>
    <x v="6"/>
  </r>
  <r>
    <x v="0"/>
    <x v="0"/>
    <x v="5"/>
    <x v="5"/>
    <x v="1"/>
    <x v="1"/>
    <x v="6"/>
  </r>
  <r>
    <x v="0"/>
    <x v="0"/>
    <x v="5"/>
    <x v="5"/>
    <x v="2"/>
    <x v="2"/>
    <x v="9"/>
  </r>
  <r>
    <x v="0"/>
    <x v="0"/>
    <x v="5"/>
    <x v="5"/>
    <x v="6"/>
    <x v="5"/>
    <x v="9"/>
  </r>
  <r>
    <x v="0"/>
    <x v="0"/>
    <x v="5"/>
    <x v="5"/>
    <x v="14"/>
    <x v="11"/>
    <x v="13"/>
  </r>
  <r>
    <x v="0"/>
    <x v="0"/>
    <x v="5"/>
    <x v="5"/>
    <x v="3"/>
    <x v="3"/>
    <x v="14"/>
  </r>
  <r>
    <x v="0"/>
    <x v="0"/>
    <x v="5"/>
    <x v="5"/>
    <x v="4"/>
    <x v="4"/>
    <x v="6"/>
  </r>
  <r>
    <x v="0"/>
    <x v="0"/>
    <x v="5"/>
    <x v="5"/>
    <x v="12"/>
    <x v="2"/>
    <x v="0"/>
  </r>
  <r>
    <x v="0"/>
    <x v="0"/>
    <x v="5"/>
    <x v="5"/>
    <x v="8"/>
    <x v="7"/>
    <x v="10"/>
  </r>
  <r>
    <x v="0"/>
    <x v="0"/>
    <x v="5"/>
    <x v="5"/>
    <x v="9"/>
    <x v="8"/>
    <x v="9"/>
  </r>
  <r>
    <x v="0"/>
    <x v="0"/>
    <x v="5"/>
    <x v="5"/>
    <x v="13"/>
    <x v="10"/>
    <x v="6"/>
  </r>
  <r>
    <x v="0"/>
    <x v="0"/>
    <x v="6"/>
    <x v="6"/>
    <x v="0"/>
    <x v="0"/>
    <x v="15"/>
  </r>
  <r>
    <x v="0"/>
    <x v="0"/>
    <x v="6"/>
    <x v="6"/>
    <x v="1"/>
    <x v="1"/>
    <x v="15"/>
  </r>
  <r>
    <x v="0"/>
    <x v="0"/>
    <x v="7"/>
    <x v="7"/>
    <x v="0"/>
    <x v="0"/>
    <x v="16"/>
  </r>
  <r>
    <x v="0"/>
    <x v="0"/>
    <x v="7"/>
    <x v="7"/>
    <x v="1"/>
    <x v="1"/>
    <x v="16"/>
  </r>
  <r>
    <x v="0"/>
    <x v="0"/>
    <x v="7"/>
    <x v="7"/>
    <x v="2"/>
    <x v="2"/>
    <x v="17"/>
  </r>
  <r>
    <x v="0"/>
    <x v="0"/>
    <x v="7"/>
    <x v="7"/>
    <x v="6"/>
    <x v="5"/>
    <x v="4"/>
  </r>
  <r>
    <x v="0"/>
    <x v="0"/>
    <x v="7"/>
    <x v="7"/>
    <x v="11"/>
    <x v="9"/>
    <x v="8"/>
  </r>
  <r>
    <x v="0"/>
    <x v="0"/>
    <x v="7"/>
    <x v="7"/>
    <x v="4"/>
    <x v="4"/>
    <x v="3"/>
  </r>
  <r>
    <x v="0"/>
    <x v="0"/>
    <x v="7"/>
    <x v="7"/>
    <x v="16"/>
    <x v="12"/>
    <x v="4"/>
  </r>
  <r>
    <x v="0"/>
    <x v="0"/>
    <x v="7"/>
    <x v="7"/>
    <x v="5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3" minRefreshableVersion="3" showCalcMbrs="0" itemPrintTitles="1" createdVersion="3" indent="0" compact="0" compactData="0" gridDropZones="1" multipleFieldFilters="0">
  <location ref="A4:T15" firstHeaderRow="1" firstDataRow="3" firstDataCol="2" rowPageCount="1" colPageCount="1"/>
  <pivotFields count="7">
    <pivotField compact="0" outline="0" showAll="0">
      <items count="3">
        <item x="0"/>
        <item m="1" x="1"/>
        <item t="default"/>
      </items>
    </pivotField>
    <pivotField axis="axisPage" compact="0" outline="0" showAll="0" defaultSubtotal="0">
      <items count="12">
        <item m="1" x="7"/>
        <item m="1" x="4"/>
        <item m="1" x="8"/>
        <item m="1" x="6"/>
        <item m="1" x="5"/>
        <item m="1" x="3"/>
        <item m="1" x="2"/>
        <item m="1" x="1"/>
        <item m="1" x="10"/>
        <item m="1" x="9"/>
        <item m="1" x="11"/>
        <item x="0"/>
      </items>
    </pivotField>
    <pivotField axis="axisRow" compact="0" outline="0" showAll="0" defaultSubtotal="0">
      <items count="253">
        <item m="1" x="32"/>
        <item m="1" x="74"/>
        <item m="1" x="114"/>
        <item m="1" x="166"/>
        <item m="1" x="18"/>
        <item m="1" x="22"/>
        <item m="1" x="68"/>
        <item m="1" x="242"/>
        <item m="1" x="181"/>
        <item m="1" x="17"/>
        <item m="1" x="100"/>
        <item m="1" x="103"/>
        <item m="1" x="101"/>
        <item m="1" x="63"/>
        <item m="1" x="56"/>
        <item m="1" x="195"/>
        <item m="1" x="129"/>
        <item m="1" x="134"/>
        <item m="1" x="139"/>
        <item m="1" x="144"/>
        <item m="1" x="59"/>
        <item m="1" x="145"/>
        <item m="1" x="228"/>
        <item m="1" x="106"/>
        <item m="1" x="95"/>
        <item m="1" x="128"/>
        <item m="1" x="217"/>
        <item m="1" x="51"/>
        <item m="1" x="165"/>
        <item m="1" x="119"/>
        <item m="1" x="207"/>
        <item m="1" x="40"/>
        <item m="1" x="132"/>
        <item m="1" x="239"/>
        <item m="1" x="42"/>
        <item m="1" x="152"/>
        <item m="1" x="238"/>
        <item m="1" x="198"/>
        <item m="1" x="234"/>
        <item m="1" x="70"/>
        <item m="1" x="28"/>
        <item m="1" x="155"/>
        <item m="1" x="97"/>
        <item m="1" x="216"/>
        <item m="1" x="88"/>
        <item m="1" x="189"/>
        <item m="1" x="250"/>
        <item m="1" x="141"/>
        <item m="1" x="231"/>
        <item m="1" x="76"/>
        <item m="1" x="34"/>
        <item m="1" x="122"/>
        <item m="1" x="210"/>
        <item m="1" x="45"/>
        <item m="1" x="137"/>
        <item m="1" x="223"/>
        <item m="1" x="162"/>
        <item m="1" x="243"/>
        <item m="1" x="191"/>
        <item m="1" x="79"/>
        <item m="1" x="180"/>
        <item m="1" x="236"/>
        <item m="1" x="72"/>
        <item m="1" x="164"/>
        <item m="1" x="177"/>
        <item m="1" x="25"/>
        <item m="1" x="83"/>
        <item m="1" x="188"/>
        <item m="1" x="66"/>
        <item m="1" x="248"/>
        <item m="1" x="218"/>
        <item m="1" x="52"/>
        <item m="1" x="142"/>
        <item m="1" x="225"/>
        <item m="1" x="57"/>
        <item m="1" x="84"/>
        <item m="1" x="172"/>
        <item m="1" x="208"/>
        <item m="1" x="41"/>
        <item m="1" x="133"/>
        <item m="1" x="240"/>
        <item m="1" x="199"/>
        <item m="1" x="35"/>
        <item m="1" x="235"/>
        <item m="1" x="193"/>
        <item m="1" x="31"/>
        <item m="1" x="113"/>
        <item m="1" x="204"/>
        <item m="1" x="58"/>
        <item m="1" x="107"/>
        <item m="1" x="197"/>
        <item m="1" x="49"/>
        <item m="1" x="89"/>
        <item m="1" x="190"/>
        <item m="1" x="124"/>
        <item m="1" x="80"/>
        <item m="1" x="203"/>
        <item m="1" x="75"/>
        <item m="1" x="196"/>
        <item m="1" x="127"/>
        <item m="1" x="112"/>
        <item m="1" x="43"/>
        <item m="1" x="115"/>
        <item m="1" x="237"/>
        <item m="1" x="171"/>
        <item m="1" x="163"/>
        <item m="1" x="86"/>
        <item m="1" x="167"/>
        <item m="1" x="65"/>
        <item m="1" x="96"/>
        <item m="1" x="30"/>
        <item m="1" x="108"/>
        <item m="1" x="109"/>
        <item m="1" x="111"/>
        <item m="1" x="91"/>
        <item m="1" x="151"/>
        <item m="1" x="184"/>
        <item m="1" x="120"/>
        <item m="1" x="12"/>
        <item m="1" x="36"/>
        <item m="1" x="26"/>
        <item m="1" x="54"/>
        <item m="1" x="233"/>
        <item m="1" x="150"/>
        <item m="1" x="192"/>
        <item m="1" x="147"/>
        <item m="1" x="92"/>
        <item m="1" x="27"/>
        <item m="1" x="116"/>
        <item m="1" x="46"/>
        <item m="1" x="175"/>
        <item m="1" x="50"/>
        <item m="1" x="87"/>
        <item m="1" x="77"/>
        <item m="1" x="60"/>
        <item m="1" x="90"/>
        <item m="1" x="149"/>
        <item m="1" x="183"/>
        <item m="1" x="229"/>
        <item m="1" x="232"/>
        <item m="1" x="21"/>
        <item m="1" x="219"/>
        <item m="1" x="209"/>
        <item m="1" x="200"/>
        <item m="1" x="194"/>
        <item m="1" x="252"/>
        <item m="1" x="247"/>
        <item m="1" x="105"/>
        <item m="1" x="53"/>
        <item m="1" x="48"/>
        <item m="1" x="158"/>
        <item m="1" x="160"/>
        <item m="1" x="16"/>
        <item m="1" x="20"/>
        <item m="1" x="62"/>
        <item m="1" x="93"/>
        <item m="1" x="153"/>
        <item m="1" x="185"/>
        <item m="1" x="227"/>
        <item m="1" x="173"/>
        <item m="1" x="168"/>
        <item m="1" x="222"/>
        <item m="1" x="211"/>
        <item m="1" x="99"/>
        <item m="1" x="156"/>
        <item m="1" x="13"/>
        <item m="1" x="64"/>
        <item m="1" x="94"/>
        <item m="1" x="154"/>
        <item m="1" x="187"/>
        <item m="1" x="230"/>
        <item m="1" x="23"/>
        <item m="1" x="67"/>
        <item m="1" x="102"/>
        <item m="1" x="110"/>
        <item m="1" x="117"/>
        <item m="1" x="125"/>
        <item m="1" x="161"/>
        <item m="1" x="202"/>
        <item m="1" x="205"/>
        <item m="1" x="213"/>
        <item m="1" x="220"/>
        <item m="1" x="241"/>
        <item m="1" x="186"/>
        <item m="1" x="182"/>
        <item m="1" x="179"/>
        <item m="1" x="38"/>
        <item m="1" x="81"/>
        <item m="1" x="85"/>
        <item m="1" x="123"/>
        <item m="1" x="169"/>
        <item m="1" x="212"/>
        <item m="1" x="69"/>
        <item m="1" x="14"/>
        <item m="1" x="10"/>
        <item m="1" x="121"/>
        <item m="1" x="61"/>
        <item m="1" x="55"/>
        <item m="1" x="201"/>
        <item m="1" x="245"/>
        <item m="1" x="246"/>
        <item m="1" x="249"/>
        <item m="1" x="251"/>
        <item m="1" x="8"/>
        <item m="1" x="9"/>
        <item m="1" x="37"/>
        <item m="1" x="44"/>
        <item m="1" x="78"/>
        <item m="1" x="24"/>
        <item m="1" x="19"/>
        <item m="1" x="136"/>
        <item m="1" x="140"/>
        <item m="1" x="146"/>
        <item m="1" x="33"/>
        <item m="1" x="29"/>
        <item m="1" x="148"/>
        <item m="1" x="170"/>
        <item m="1" x="215"/>
        <item m="1" x="71"/>
        <item m="1" x="118"/>
        <item m="1" x="126"/>
        <item m="1" x="130"/>
        <item m="1" x="135"/>
        <item m="1" x="206"/>
        <item m="1" x="214"/>
        <item m="1" x="221"/>
        <item m="1" x="244"/>
        <item m="1" x="39"/>
        <item m="1" x="47"/>
        <item m="1" x="82"/>
        <item m="1" x="131"/>
        <item m="1" x="138"/>
        <item m="1" x="143"/>
        <item m="1" x="174"/>
        <item m="1" x="176"/>
        <item m="1" x="178"/>
        <item m="1" x="104"/>
        <item m="1" x="98"/>
        <item m="1" x="224"/>
        <item m="1" x="226"/>
        <item m="1" x="73"/>
        <item m="1" x="15"/>
        <item m="1" x="11"/>
        <item m="1" x="159"/>
        <item m="1" x="157"/>
        <item x="0"/>
        <item x="1"/>
        <item x="2"/>
        <item x="3"/>
        <item x="4"/>
        <item x="5"/>
        <item x="6"/>
        <item x="7"/>
      </items>
    </pivotField>
    <pivotField axis="axisRow" compact="0" outline="0" showAll="0">
      <items count="143">
        <item m="1" x="37"/>
        <item x="2"/>
        <item x="0"/>
        <item m="1" x="80"/>
        <item m="1" x="12"/>
        <item m="1" x="23"/>
        <item m="1" x="21"/>
        <item m="1" x="86"/>
        <item m="1" x="29"/>
        <item m="1" x="57"/>
        <item m="1" x="59"/>
        <item m="1" x="68"/>
        <item x="3"/>
        <item x="5"/>
        <item x="4"/>
        <item m="1" x="133"/>
        <item m="1" x="11"/>
        <item m="1" x="96"/>
        <item m="1" x="66"/>
        <item m="1" x="13"/>
        <item m="1" x="101"/>
        <item m="1" x="63"/>
        <item m="1" x="34"/>
        <item m="1" x="129"/>
        <item m="1" x="39"/>
        <item m="1" x="113"/>
        <item m="1" x="30"/>
        <item m="1" x="91"/>
        <item m="1" x="9"/>
        <item m="1" x="139"/>
        <item m="1" x="24"/>
        <item m="1" x="81"/>
        <item m="1" x="56"/>
        <item m="1" x="46"/>
        <item m="1" x="130"/>
        <item m="1" x="107"/>
        <item m="1" x="64"/>
        <item m="1" x="110"/>
        <item m="1" x="47"/>
        <item m="1" x="51"/>
        <item m="1" x="112"/>
        <item m="1" x="99"/>
        <item m="1" x="75"/>
        <item m="1" x="70"/>
        <item m="1" x="14"/>
        <item m="1" x="76"/>
        <item m="1" x="98"/>
        <item m="1" x="55"/>
        <item m="1" x="135"/>
        <item m="1" x="79"/>
        <item m="1" x="134"/>
        <item m="1" x="62"/>
        <item m="1" x="95"/>
        <item m="1" x="90"/>
        <item m="1" x="82"/>
        <item m="1" x="83"/>
        <item m="1" x="117"/>
        <item m="1" x="77"/>
        <item x="6"/>
        <item m="1" x="44"/>
        <item m="1" x="26"/>
        <item m="1" x="92"/>
        <item m="1" x="89"/>
        <item m="1" x="49"/>
        <item m="1" x="124"/>
        <item m="1" x="18"/>
        <item m="1" x="16"/>
        <item m="1" x="69"/>
        <item m="1" x="40"/>
        <item m="1" x="45"/>
        <item m="1" x="38"/>
        <item m="1" x="20"/>
        <item m="1" x="115"/>
        <item m="1" x="22"/>
        <item x="7"/>
        <item m="1" x="102"/>
        <item m="1" x="33"/>
        <item m="1" x="50"/>
        <item m="1" x="71"/>
        <item m="1" x="54"/>
        <item m="1" x="137"/>
        <item m="1" x="118"/>
        <item m="1" x="10"/>
        <item m="1" x="8"/>
        <item m="1" x="136"/>
        <item m="1" x="104"/>
        <item m="1" x="25"/>
        <item m="1" x="88"/>
        <item m="1" x="114"/>
        <item m="1" x="128"/>
        <item m="1" x="94"/>
        <item m="1" x="84"/>
        <item m="1" x="85"/>
        <item m="1" x="43"/>
        <item m="1" x="97"/>
        <item m="1" x="17"/>
        <item m="1" x="60"/>
        <item m="1" x="74"/>
        <item m="1" x="19"/>
        <item m="1" x="87"/>
        <item m="1" x="31"/>
        <item m="1" x="119"/>
        <item m="1" x="140"/>
        <item m="1" x="27"/>
        <item x="1"/>
        <item m="1" x="73"/>
        <item m="1" x="105"/>
        <item m="1" x="42"/>
        <item m="1" x="61"/>
        <item m="1" x="120"/>
        <item m="1" x="141"/>
        <item m="1" x="111"/>
        <item m="1" x="126"/>
        <item m="1" x="32"/>
        <item m="1" x="28"/>
        <item m="1" x="100"/>
        <item m="1" x="35"/>
        <item m="1" x="36"/>
        <item m="1" x="106"/>
        <item m="1" x="123"/>
        <item m="1" x="131"/>
        <item m="1" x="122"/>
        <item m="1" x="41"/>
        <item m="1" x="52"/>
        <item m="1" x="48"/>
        <item m="1" x="15"/>
        <item m="1" x="93"/>
        <item m="1" x="72"/>
        <item m="1" x="109"/>
        <item m="1" x="125"/>
        <item m="1" x="108"/>
        <item m="1" x="132"/>
        <item m="1" x="53"/>
        <item m="1" x="58"/>
        <item m="1" x="138"/>
        <item m="1" x="78"/>
        <item m="1" x="127"/>
        <item m="1" x="103"/>
        <item m="1" x="65"/>
        <item m="1" x="67"/>
        <item m="1" x="116"/>
        <item m="1" x="121"/>
        <item t="default"/>
      </items>
    </pivotField>
    <pivotField axis="axisCol" compact="0" outline="0" showAll="0">
      <items count="94">
        <item m="1" x="89"/>
        <item m="1" x="21"/>
        <item x="6"/>
        <item x="1"/>
        <item m="1" x="29"/>
        <item m="1" x="61"/>
        <item x="12"/>
        <item m="1" x="66"/>
        <item m="1" x="31"/>
        <item m="1" x="43"/>
        <item x="7"/>
        <item m="1" x="26"/>
        <item x="3"/>
        <item m="1" x="83"/>
        <item m="1" x="65"/>
        <item m="1" x="91"/>
        <item m="1" x="78"/>
        <item m="1" x="42"/>
        <item m="1" x="51"/>
        <item m="1" x="82"/>
        <item m="1" x="57"/>
        <item m="1" x="56"/>
        <item m="1" x="18"/>
        <item x="14"/>
        <item m="1" x="45"/>
        <item m="1" x="20"/>
        <item x="15"/>
        <item m="1" x="63"/>
        <item m="1" x="41"/>
        <item m="1" x="92"/>
        <item m="1" x="17"/>
        <item m="1" x="74"/>
        <item m="1" x="50"/>
        <item m="1" x="40"/>
        <item m="1" x="30"/>
        <item x="8"/>
        <item m="1" x="23"/>
        <item m="1" x="68"/>
        <item m="1" x="34"/>
        <item m="1" x="87"/>
        <item m="1" x="19"/>
        <item x="2"/>
        <item m="1" x="32"/>
        <item m="1" x="73"/>
        <item m="1" x="77"/>
        <item m="1" x="75"/>
        <item m="1" x="69"/>
        <item m="1" x="52"/>
        <item m="1" x="28"/>
        <item x="0"/>
        <item m="1" x="84"/>
        <item m="1" x="80"/>
        <item x="11"/>
        <item m="1" x="86"/>
        <item m="1" x="44"/>
        <item x="9"/>
        <item m="1" x="59"/>
        <item x="16"/>
        <item m="1" x="54"/>
        <item m="1" x="22"/>
        <item m="1" x="62"/>
        <item x="10"/>
        <item m="1" x="39"/>
        <item m="1" x="60"/>
        <item m="1" x="38"/>
        <item m="1" x="35"/>
        <item m="1" x="27"/>
        <item m="1" x="25"/>
        <item x="5"/>
        <item m="1" x="36"/>
        <item m="1" x="58"/>
        <item m="1" x="85"/>
        <item m="1" x="64"/>
        <item m="1" x="53"/>
        <item m="1" x="71"/>
        <item m="1" x="37"/>
        <item m="1" x="72"/>
        <item x="13"/>
        <item m="1" x="90"/>
        <item m="1" x="33"/>
        <item m="1" x="55"/>
        <item m="1" x="47"/>
        <item m="1" x="79"/>
        <item m="1" x="81"/>
        <item m="1" x="67"/>
        <item x="4"/>
        <item m="1" x="88"/>
        <item m="1" x="76"/>
        <item m="1" x="48"/>
        <item m="1" x="46"/>
        <item m="1" x="24"/>
        <item m="1" x="49"/>
        <item m="1" x="70"/>
        <item t="default"/>
      </items>
    </pivotField>
    <pivotField axis="axisCol" compact="0" outline="0" showAll="0" defaultSubtotal="0">
      <items count="42">
        <item m="1" x="25"/>
        <item x="5"/>
        <item x="1"/>
        <item m="1" x="38"/>
        <item m="1" x="19"/>
        <item m="1" x="41"/>
        <item x="9"/>
        <item x="3"/>
        <item m="1" x="17"/>
        <item m="1" x="21"/>
        <item m="1" x="37"/>
        <item m="1" x="31"/>
        <item x="11"/>
        <item m="1" x="24"/>
        <item m="1" x="23"/>
        <item x="7"/>
        <item m="1" x="13"/>
        <item m="1" x="34"/>
        <item x="2"/>
        <item m="1" x="28"/>
        <item m="1" x="29"/>
        <item x="6"/>
        <item x="8"/>
        <item m="1" x="20"/>
        <item m="1" x="36"/>
        <item x="12"/>
        <item m="1" x="14"/>
        <item m="1" x="39"/>
        <item m="1" x="32"/>
        <item m="1" x="15"/>
        <item m="1" x="26"/>
        <item m="1" x="18"/>
        <item m="1" x="27"/>
        <item x="10"/>
        <item m="1" x="30"/>
        <item x="4"/>
        <item m="1" x="16"/>
        <item m="1" x="40"/>
        <item m="1" x="35"/>
        <item m="1" x="33"/>
        <item x="0"/>
        <item m="1" x="22"/>
      </items>
    </pivotField>
    <pivotField dataField="1" compact="0" outline="0" showAll="0"/>
  </pivotFields>
  <rowFields count="2">
    <field x="2"/>
    <field x="3"/>
  </rowFields>
  <rowItems count="9">
    <i>
      <x v="245"/>
      <x v="2"/>
    </i>
    <i>
      <x v="246"/>
      <x v="104"/>
    </i>
    <i>
      <x v="247"/>
      <x v="1"/>
    </i>
    <i>
      <x v="248"/>
      <x v="12"/>
    </i>
    <i>
      <x v="249"/>
      <x v="14"/>
    </i>
    <i>
      <x v="250"/>
      <x v="13"/>
    </i>
    <i>
      <x v="251"/>
      <x v="58"/>
    </i>
    <i>
      <x v="252"/>
      <x v="74"/>
    </i>
    <i t="grand">
      <x/>
    </i>
  </rowItems>
  <colFields count="2">
    <field x="5"/>
    <field x="4"/>
  </colFields>
  <colItems count="18">
    <i>
      <x v="1"/>
      <x v="2"/>
    </i>
    <i>
      <x v="2"/>
      <x v="3"/>
    </i>
    <i>
      <x v="6"/>
      <x v="52"/>
    </i>
    <i>
      <x v="7"/>
      <x v="12"/>
    </i>
    <i>
      <x v="12"/>
      <x v="23"/>
    </i>
    <i r="1">
      <x v="26"/>
    </i>
    <i>
      <x v="15"/>
      <x v="35"/>
    </i>
    <i>
      <x v="18"/>
      <x v="6"/>
    </i>
    <i r="1">
      <x v="41"/>
    </i>
    <i r="1">
      <x v="68"/>
    </i>
    <i>
      <x v="21"/>
      <x v="10"/>
    </i>
    <i r="1">
      <x v="61"/>
    </i>
    <i>
      <x v="22"/>
      <x v="55"/>
    </i>
    <i>
      <x v="25"/>
      <x v="57"/>
    </i>
    <i>
      <x v="33"/>
      <x v="77"/>
    </i>
    <i>
      <x v="35"/>
      <x v="85"/>
    </i>
    <i>
      <x v="40"/>
      <x v="49"/>
    </i>
    <i t="grand">
      <x/>
    </i>
  </colItems>
  <pageFields count="1">
    <pageField fld="1" item="11" hier="-1"/>
  </pageFields>
  <dataFields count="1">
    <dataField name="Count of CountOfMember" fld="6" subtotal="count" baseField="0" baseItem="0"/>
  </dataFields>
  <formats count="1023">
    <format dxfId="2045">
      <pivotArea dataOnly="0" labelOnly="1" grandCol="1" outline="0" fieldPosition="0"/>
    </format>
    <format dxfId="2044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2043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2042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2041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2040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2039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2038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2037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2036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2035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2034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2033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032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2031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2030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2029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2028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2027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2026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2025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2024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2023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2022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2021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2020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2019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2018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2017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2016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2015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2014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2013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2012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2011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2010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2009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2008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2007">
      <pivotArea dataOnly="0" labelOnly="1" outline="0" fieldPosition="0">
        <references count="2">
          <reference field="2" count="1" selected="0">
            <x v="0"/>
          </reference>
          <reference field="3" count="1">
            <x v="20"/>
          </reference>
        </references>
      </pivotArea>
    </format>
    <format dxfId="2006">
      <pivotArea dataOnly="0" labelOnly="1" outline="0" fieldPosition="0">
        <references count="2">
          <reference field="2" count="1" selected="0">
            <x v="1"/>
          </reference>
          <reference field="3" count="1">
            <x v="22"/>
          </reference>
        </references>
      </pivotArea>
    </format>
    <format dxfId="2005">
      <pivotArea dataOnly="0" labelOnly="1" outline="0" fieldPosition="0">
        <references count="2">
          <reference field="2" count="1" selected="0">
            <x v="2"/>
          </reference>
          <reference field="3" count="1">
            <x v="21"/>
          </reference>
        </references>
      </pivotArea>
    </format>
    <format dxfId="2004">
      <pivotArea dataOnly="0" labelOnly="1" outline="0" fieldPosition="0">
        <references count="2">
          <reference field="2" count="1" selected="0">
            <x v="3"/>
          </reference>
          <reference field="3" count="1">
            <x v="19"/>
          </reference>
        </references>
      </pivotArea>
    </format>
    <format dxfId="2003">
      <pivotArea dataOnly="0" labelOnly="1" outline="0" fieldPosition="0">
        <references count="2">
          <reference field="2" count="1" selected="0">
            <x v="4"/>
          </reference>
          <reference field="3" count="1">
            <x v="24"/>
          </reference>
        </references>
      </pivotArea>
    </format>
    <format dxfId="2002">
      <pivotArea dataOnly="0" labelOnly="1" outline="0" fieldPosition="0">
        <references count="2">
          <reference field="2" count="1" selected="0">
            <x v="5"/>
          </reference>
          <reference field="3" count="1">
            <x v="23"/>
          </reference>
        </references>
      </pivotArea>
    </format>
    <format dxfId="2001">
      <pivotArea dataOnly="0" labelOnly="1" outline="0" fieldPosition="0">
        <references count="2">
          <reference field="2" count="1" selected="0">
            <x v="6"/>
          </reference>
          <reference field="3" count="1">
            <x v="35"/>
          </reference>
        </references>
      </pivotArea>
    </format>
    <format dxfId="2000">
      <pivotArea dataOnly="0" labelOnly="1" outline="0" fieldPosition="0">
        <references count="2">
          <reference field="2" count="1" selected="0">
            <x v="7"/>
          </reference>
          <reference field="3" count="1">
            <x v="34"/>
          </reference>
        </references>
      </pivotArea>
    </format>
    <format dxfId="1999">
      <pivotArea dataOnly="0" labelOnly="1" outline="0" fieldPosition="0">
        <references count="2">
          <reference field="2" count="1" selected="0">
            <x v="8"/>
          </reference>
          <reference field="3" count="1">
            <x v="62"/>
          </reference>
        </references>
      </pivotArea>
    </format>
    <format dxfId="1998">
      <pivotArea dataOnly="0" labelOnly="1" outline="0" fieldPosition="0">
        <references count="2">
          <reference field="2" count="1" selected="0">
            <x v="9"/>
          </reference>
          <reference field="3" count="1">
            <x v="62"/>
          </reference>
        </references>
      </pivotArea>
    </format>
    <format dxfId="1997">
      <pivotArea dataOnly="0" labelOnly="1" outline="0" fieldPosition="0">
        <references count="2">
          <reference field="2" count="1" selected="0">
            <x v="10"/>
          </reference>
          <reference field="3" count="1">
            <x v="61"/>
          </reference>
        </references>
      </pivotArea>
    </format>
    <format dxfId="1996">
      <pivotArea dataOnly="0" labelOnly="1" outline="0" fieldPosition="0">
        <references count="2">
          <reference field="2" count="1" selected="0">
            <x v="11"/>
          </reference>
          <reference field="3" count="1">
            <x v="18"/>
          </reference>
        </references>
      </pivotArea>
    </format>
    <format dxfId="1995">
      <pivotArea dataOnly="0" labelOnly="1" outline="0" fieldPosition="0">
        <references count="2">
          <reference field="2" count="1" selected="0">
            <x v="12"/>
          </reference>
          <reference field="3" count="1">
            <x v="42"/>
          </reference>
        </references>
      </pivotArea>
    </format>
    <format dxfId="1994">
      <pivotArea dataOnly="0" labelOnly="1" outline="0" fieldPosition="0">
        <references count="2">
          <reference field="2" count="1" selected="0">
            <x v="13"/>
          </reference>
          <reference field="3" count="1">
            <x v="30"/>
          </reference>
        </references>
      </pivotArea>
    </format>
    <format dxfId="1993">
      <pivotArea dataOnly="0" labelOnly="1" outline="0" fieldPosition="0">
        <references count="2">
          <reference field="2" count="1" selected="0">
            <x v="14"/>
          </reference>
          <reference field="3" count="1">
            <x v="31"/>
          </reference>
        </references>
      </pivotArea>
    </format>
    <format dxfId="1992">
      <pivotArea dataOnly="0" labelOnly="1" outline="0" fieldPosition="0">
        <references count="2">
          <reference field="2" count="1" selected="0">
            <x v="15"/>
          </reference>
          <reference field="3" count="1">
            <x v="29"/>
          </reference>
        </references>
      </pivotArea>
    </format>
    <format dxfId="1991">
      <pivotArea dataOnly="0" labelOnly="1" outline="0" fieldPosition="0">
        <references count="2">
          <reference field="2" count="1" selected="0">
            <x v="16"/>
          </reference>
          <reference field="3" count="1">
            <x v="32"/>
          </reference>
        </references>
      </pivotArea>
    </format>
    <format dxfId="1990">
      <pivotArea dataOnly="0" labelOnly="1" outline="0" fieldPosition="0">
        <references count="2">
          <reference field="2" count="1" selected="0">
            <x v="17"/>
          </reference>
          <reference field="3" count="1">
            <x v="33"/>
          </reference>
        </references>
      </pivotArea>
    </format>
    <format dxfId="1989">
      <pivotArea dataOnly="0" labelOnly="1" outline="0" fieldPosition="0">
        <references count="2">
          <reference field="2" count="1" selected="0">
            <x v="18"/>
          </reference>
          <reference field="3" count="1">
            <x v="32"/>
          </reference>
        </references>
      </pivotArea>
    </format>
    <format dxfId="1988">
      <pivotArea dataOnly="0" labelOnly="1" outline="0" fieldPosition="0">
        <references count="2">
          <reference field="2" count="1" selected="0">
            <x v="19"/>
          </reference>
          <reference field="3" count="1">
            <x v="32"/>
          </reference>
        </references>
      </pivotArea>
    </format>
    <format dxfId="1987">
      <pivotArea dataOnly="0" labelOnly="1" outline="0" fieldPosition="0">
        <references count="2">
          <reference field="2" count="1" selected="0">
            <x v="20"/>
          </reference>
          <reference field="3" count="1">
            <x v="41"/>
          </reference>
        </references>
      </pivotArea>
    </format>
    <format dxfId="1986">
      <pivotArea dataOnly="0" labelOnly="1" outline="0" fieldPosition="0">
        <references count="2">
          <reference field="2" count="1" selected="0">
            <x v="21"/>
          </reference>
          <reference field="3" count="1">
            <x v="36"/>
          </reference>
        </references>
      </pivotArea>
    </format>
    <format dxfId="1985">
      <pivotArea dataOnly="0" labelOnly="1" outline="0" fieldPosition="0">
        <references count="2">
          <reference field="2" count="1" selected="0">
            <x v="22"/>
          </reference>
          <reference field="3" count="1">
            <x v="37"/>
          </reference>
        </references>
      </pivotArea>
    </format>
    <format dxfId="1984">
      <pivotArea dataOnly="0" labelOnly="1" outline="0" fieldPosition="0">
        <references count="2">
          <reference field="2" count="1" selected="0">
            <x v="23"/>
          </reference>
          <reference field="3" count="1">
            <x v="116"/>
          </reference>
        </references>
      </pivotArea>
    </format>
    <format dxfId="1983">
      <pivotArea dataOnly="0" labelOnly="1" outline="0" fieldPosition="0">
        <references count="2">
          <reference field="2" count="1" selected="0">
            <x v="24"/>
          </reference>
          <reference field="3" count="1">
            <x v="38"/>
          </reference>
        </references>
      </pivotArea>
    </format>
    <format dxfId="1982">
      <pivotArea dataOnly="0" labelOnly="1" outline="0" fieldPosition="0">
        <references count="2">
          <reference field="2" count="1" selected="0">
            <x v="25"/>
          </reference>
          <reference field="3" count="1">
            <x v="3"/>
          </reference>
        </references>
      </pivotArea>
    </format>
    <format dxfId="1981">
      <pivotArea dataOnly="0" labelOnly="1" outline="0" fieldPosition="0">
        <references count="2">
          <reference field="2" count="1" selected="0">
            <x v="26"/>
          </reference>
          <reference field="3" count="1">
            <x v="5"/>
          </reference>
        </references>
      </pivotArea>
    </format>
    <format dxfId="1980">
      <pivotArea dataOnly="0" labelOnly="1" outline="0" fieldPosition="0">
        <references count="2">
          <reference field="2" count="1" selected="0">
            <x v="27"/>
          </reference>
          <reference field="3" count="1">
            <x v="4"/>
          </reference>
        </references>
      </pivotArea>
    </format>
    <format dxfId="1979">
      <pivotArea dataOnly="0" labelOnly="1" outline="0" fieldPosition="0">
        <references count="2">
          <reference field="2" count="1" selected="0">
            <x v="28"/>
          </reference>
          <reference field="3" count="1">
            <x v="119"/>
          </reference>
        </references>
      </pivotArea>
    </format>
    <format dxfId="1978">
      <pivotArea dataOnly="0" labelOnly="1" outline="0" fieldPosition="0">
        <references count="2">
          <reference field="2" count="1" selected="0">
            <x v="29"/>
          </reference>
          <reference field="3" count="1">
            <x v="8"/>
          </reference>
        </references>
      </pivotArea>
    </format>
    <format dxfId="1977">
      <pivotArea dataOnly="0" labelOnly="1" outline="0" fieldPosition="0">
        <references count="2">
          <reference field="2" count="1" selected="0">
            <x v="30"/>
          </reference>
          <reference field="3" count="1">
            <x v="7"/>
          </reference>
        </references>
      </pivotArea>
    </format>
    <format dxfId="1976">
      <pivotArea dataOnly="0" labelOnly="1" outline="0" fieldPosition="0">
        <references count="2">
          <reference field="2" count="1" selected="0">
            <x v="31"/>
          </reference>
          <reference field="3" count="1">
            <x v="6"/>
          </reference>
        </references>
      </pivotArea>
    </format>
    <format dxfId="1975">
      <pivotArea dataOnly="0" labelOnly="1" outline="0" fieldPosition="0">
        <references count="2">
          <reference field="2" count="1" selected="0">
            <x v="32"/>
          </reference>
          <reference field="3" count="1">
            <x v="9"/>
          </reference>
        </references>
      </pivotArea>
    </format>
    <format dxfId="1974">
      <pivotArea dataOnly="0" labelOnly="1" outline="0" fieldPosition="0">
        <references count="2">
          <reference field="2" count="1" selected="0">
            <x v="33"/>
          </reference>
          <reference field="3" count="1">
            <x v="49"/>
          </reference>
        </references>
      </pivotArea>
    </format>
    <format dxfId="1973">
      <pivotArea dataOnly="0" labelOnly="1" outline="0" fieldPosition="0">
        <references count="2">
          <reference field="2" count="1" selected="0">
            <x v="34"/>
          </reference>
          <reference field="3" count="1">
            <x v="10"/>
          </reference>
        </references>
      </pivotArea>
    </format>
    <format dxfId="1972">
      <pivotArea dataOnly="0" labelOnly="1" outline="0" fieldPosition="0">
        <references count="2">
          <reference field="2" count="1" selected="0">
            <x v="35"/>
          </reference>
          <reference field="3" count="1">
            <x v="10"/>
          </reference>
        </references>
      </pivotArea>
    </format>
    <format dxfId="1971">
      <pivotArea dataOnly="0" labelOnly="1" outline="0" fieldPosition="0">
        <references count="2">
          <reference field="2" count="1" selected="0">
            <x v="36"/>
          </reference>
          <reference field="3" count="1">
            <x v="10"/>
          </reference>
        </references>
      </pivotArea>
    </format>
    <format dxfId="1970">
      <pivotArea dataOnly="0" labelOnly="1" outline="0" fieldPosition="0">
        <references count="2">
          <reference field="2" count="1" selected="0">
            <x v="37"/>
          </reference>
          <reference field="3" count="1">
            <x v="121"/>
          </reference>
        </references>
      </pivotArea>
    </format>
    <format dxfId="1969">
      <pivotArea dataOnly="0" labelOnly="1" outline="0" fieldPosition="0">
        <references count="2">
          <reference field="2" count="1" selected="0">
            <x v="38"/>
          </reference>
          <reference field="3" count="1">
            <x v="103"/>
          </reference>
        </references>
      </pivotArea>
    </format>
    <format dxfId="1968">
      <pivotArea dataOnly="0" labelOnly="1" outline="0" fieldPosition="0">
        <references count="2">
          <reference field="2" count="1" selected="0">
            <x v="39"/>
          </reference>
          <reference field="3" count="1">
            <x v="88"/>
          </reference>
        </references>
      </pivotArea>
    </format>
    <format dxfId="1967">
      <pivotArea dataOnly="0" labelOnly="1" outline="0" fieldPosition="0">
        <references count="2">
          <reference field="2" count="1" selected="0">
            <x v="40"/>
          </reference>
          <reference field="3" count="1">
            <x v="40"/>
          </reference>
        </references>
      </pivotArea>
    </format>
    <format dxfId="1966">
      <pivotArea dataOnly="0" labelOnly="1" outline="0" fieldPosition="0">
        <references count="2">
          <reference field="2" count="1" selected="0">
            <x v="41"/>
          </reference>
          <reference field="3" count="1">
            <x v="39"/>
          </reference>
        </references>
      </pivotArea>
    </format>
    <format dxfId="1965">
      <pivotArea dataOnly="0" labelOnly="1" outline="0" fieldPosition="0">
        <references count="2">
          <reference field="2" count="1" selected="0">
            <x v="42"/>
          </reference>
          <reference field="3" count="1">
            <x v="16"/>
          </reference>
        </references>
      </pivotArea>
    </format>
    <format dxfId="1964">
      <pivotArea dataOnly="0" labelOnly="1" outline="0" fieldPosition="0">
        <references count="2">
          <reference field="2" count="1" selected="0">
            <x v="43"/>
          </reference>
          <reference field="3" count="1">
            <x v="17"/>
          </reference>
        </references>
      </pivotArea>
    </format>
    <format dxfId="1963">
      <pivotArea dataOnly="0" labelOnly="1" outline="0" fieldPosition="0">
        <references count="2">
          <reference field="2" count="1" selected="0">
            <x v="44"/>
          </reference>
          <reference field="3" count="1">
            <x v="69"/>
          </reference>
        </references>
      </pivotArea>
    </format>
    <format dxfId="1962">
      <pivotArea dataOnly="0" labelOnly="1" outline="0" fieldPosition="0">
        <references count="2">
          <reference field="2" count="1" selected="0">
            <x v="45"/>
          </reference>
          <reference field="3" count="1">
            <x v="69"/>
          </reference>
        </references>
      </pivotArea>
    </format>
    <format dxfId="1961">
      <pivotArea dataOnly="0" labelOnly="1" outline="0" fieldPosition="0">
        <references count="2">
          <reference field="2" count="1" selected="0">
            <x v="46"/>
          </reference>
          <reference field="3" count="1">
            <x v="97"/>
          </reference>
        </references>
      </pivotArea>
    </format>
    <format dxfId="1960">
      <pivotArea dataOnly="0" labelOnly="1" outline="0" fieldPosition="0">
        <references count="2">
          <reference field="2" count="1" selected="0">
            <x v="47"/>
          </reference>
          <reference field="3" count="1">
            <x v="48"/>
          </reference>
        </references>
      </pivotArea>
    </format>
    <format dxfId="1959">
      <pivotArea dataOnly="0" labelOnly="1" outline="0" fieldPosition="0">
        <references count="2">
          <reference field="2" count="1" selected="0">
            <x v="48"/>
          </reference>
          <reference field="3" count="1">
            <x v="48"/>
          </reference>
        </references>
      </pivotArea>
    </format>
    <format dxfId="1958">
      <pivotArea dataOnly="0" labelOnly="1" outline="0" fieldPosition="0">
        <references count="2">
          <reference field="2" count="1" selected="0">
            <x v="49"/>
          </reference>
          <reference field="3" count="1">
            <x v="43"/>
          </reference>
        </references>
      </pivotArea>
    </format>
    <format dxfId="1957">
      <pivotArea dataOnly="0" labelOnly="1" outline="0" fieldPosition="0">
        <references count="2">
          <reference field="2" count="1" selected="0">
            <x v="50"/>
          </reference>
          <reference field="3" count="1">
            <x v="59"/>
          </reference>
        </references>
      </pivotArea>
    </format>
    <format dxfId="1956">
      <pivotArea dataOnly="0" labelOnly="1" outline="0" fieldPosition="0">
        <references count="2">
          <reference field="2" count="1" selected="0">
            <x v="51"/>
          </reference>
          <reference field="3" count="1">
            <x v="63"/>
          </reference>
        </references>
      </pivotArea>
    </format>
    <format dxfId="1955">
      <pivotArea dataOnly="0" labelOnly="1" outline="0" fieldPosition="0">
        <references count="2">
          <reference field="2" count="1" selected="0">
            <x v="52"/>
          </reference>
          <reference field="3" count="1">
            <x v="65"/>
          </reference>
        </references>
      </pivotArea>
    </format>
    <format dxfId="1954">
      <pivotArea dataOnly="0" labelOnly="1" outline="0" fieldPosition="0">
        <references count="2">
          <reference field="2" count="1" selected="0">
            <x v="53"/>
          </reference>
          <reference field="3" count="1">
            <x v="60"/>
          </reference>
        </references>
      </pivotArea>
    </format>
    <format dxfId="1953">
      <pivotArea dataOnly="0" labelOnly="1" outline="0" fieldPosition="0">
        <references count="2">
          <reference field="2" count="1" selected="0">
            <x v="54"/>
          </reference>
          <reference field="3" count="1">
            <x v="66"/>
          </reference>
        </references>
      </pivotArea>
    </format>
    <format dxfId="1952">
      <pivotArea dataOnly="0" labelOnly="1" outline="0" fieldPosition="0">
        <references count="2">
          <reference field="2" count="1" selected="0">
            <x v="55"/>
          </reference>
          <reference field="3" count="1">
            <x v="64"/>
          </reference>
        </references>
      </pivotArea>
    </format>
    <format dxfId="1951">
      <pivotArea dataOnly="0" labelOnly="1" outline="0" fieldPosition="0">
        <references count="2">
          <reference field="2" count="1" selected="0">
            <x v="56"/>
          </reference>
          <reference field="3" count="1">
            <x v="71"/>
          </reference>
        </references>
      </pivotArea>
    </format>
    <format dxfId="1950">
      <pivotArea dataOnly="0" labelOnly="1" outline="0" fieldPosition="0">
        <references count="2">
          <reference field="2" count="1" selected="0">
            <x v="57"/>
          </reference>
          <reference field="3" count="1">
            <x v="11"/>
          </reference>
        </references>
      </pivotArea>
    </format>
    <format dxfId="1949">
      <pivotArea dataOnly="0" labelOnly="1" outline="0" fieldPosition="0">
        <references count="2">
          <reference field="2" count="1" selected="0">
            <x v="58"/>
          </reference>
          <reference field="3" count="1">
            <x v="112"/>
          </reference>
        </references>
      </pivotArea>
    </format>
    <format dxfId="1948">
      <pivotArea dataOnly="0" labelOnly="1" outline="0" fieldPosition="0">
        <references count="2">
          <reference field="2" count="1" selected="0">
            <x v="59"/>
          </reference>
          <reference field="3" count="1">
            <x v="0"/>
          </reference>
        </references>
      </pivotArea>
    </format>
    <format dxfId="1947">
      <pivotArea dataOnly="0" labelOnly="1" outline="0" fieldPosition="0">
        <references count="2">
          <reference field="2" count="1" selected="0">
            <x v="60"/>
          </reference>
          <reference field="3" count="1">
            <x v="70"/>
          </reference>
        </references>
      </pivotArea>
    </format>
    <format dxfId="1946">
      <pivotArea dataOnly="0" labelOnly="1" outline="0" fieldPosition="0">
        <references count="2">
          <reference field="2" count="1" selected="0">
            <x v="61"/>
          </reference>
          <reference field="3" count="1">
            <x v="111"/>
          </reference>
        </references>
      </pivotArea>
    </format>
    <format dxfId="1945">
      <pivotArea dataOnly="0" labelOnly="1" outline="0" fieldPosition="0">
        <references count="2">
          <reference field="2" count="1" selected="0">
            <x v="62"/>
          </reference>
          <reference field="3" count="1">
            <x v="56"/>
          </reference>
        </references>
      </pivotArea>
    </format>
    <format dxfId="1944">
      <pivotArea dataOnly="0" labelOnly="1" outline="0" fieldPosition="0">
        <references count="2">
          <reference field="2" count="1" selected="0">
            <x v="63"/>
          </reference>
          <reference field="3" count="1">
            <x v="57"/>
          </reference>
        </references>
      </pivotArea>
    </format>
    <format dxfId="1943">
      <pivotArea dataOnly="0" labelOnly="1" outline="0" fieldPosition="0">
        <references count="2">
          <reference field="2" count="1" selected="0">
            <x v="64"/>
          </reference>
          <reference field="3" count="1">
            <x v="54"/>
          </reference>
        </references>
      </pivotArea>
    </format>
    <format dxfId="1942">
      <pivotArea dataOnly="0" labelOnly="1" outline="0" fieldPosition="0">
        <references count="2">
          <reference field="2" count="1" selected="0">
            <x v="65"/>
          </reference>
          <reference field="3" count="1">
            <x v="55"/>
          </reference>
        </references>
      </pivotArea>
    </format>
    <format dxfId="1941">
      <pivotArea dataOnly="0" labelOnly="1" outline="0" fieldPosition="0">
        <references count="2">
          <reference field="2" count="1" selected="0">
            <x v="66"/>
          </reference>
          <reference field="3" count="1">
            <x v="50"/>
          </reference>
        </references>
      </pivotArea>
    </format>
    <format dxfId="1940">
      <pivotArea dataOnly="0" labelOnly="1" outline="0" fieldPosition="0">
        <references count="2">
          <reference field="2" count="1" selected="0">
            <x v="67"/>
          </reference>
          <reference field="3" count="1">
            <x v="45"/>
          </reference>
        </references>
      </pivotArea>
    </format>
    <format dxfId="1939">
      <pivotArea dataOnly="0" labelOnly="1" outline="0" fieldPosition="0">
        <references count="2">
          <reference field="2" count="1" selected="0">
            <x v="68"/>
          </reference>
          <reference field="3" count="1">
            <x v="118"/>
          </reference>
        </references>
      </pivotArea>
    </format>
    <format dxfId="1938">
      <pivotArea dataOnly="0" labelOnly="1" outline="0" fieldPosition="0">
        <references count="2">
          <reference field="2" count="1" selected="0">
            <x v="69"/>
          </reference>
          <reference field="3" count="1">
            <x v="117"/>
          </reference>
        </references>
      </pivotArea>
    </format>
    <format dxfId="1937">
      <pivotArea dataOnly="0" labelOnly="1" outline="0" fieldPosition="0">
        <references count="2">
          <reference field="2" count="1" selected="0">
            <x v="70"/>
          </reference>
          <reference field="3" count="1">
            <x v="15"/>
          </reference>
        </references>
      </pivotArea>
    </format>
    <format dxfId="1936">
      <pivotArea dataOnly="0" labelOnly="1" outline="0" fieldPosition="0">
        <references count="2">
          <reference field="2" count="1" selected="0">
            <x v="71"/>
          </reference>
          <reference field="3" count="1">
            <x v="120"/>
          </reference>
        </references>
      </pivotArea>
    </format>
    <format dxfId="1935">
      <pivotArea dataOnly="0" labelOnly="1" outline="0" fieldPosition="0">
        <references count="2">
          <reference field="2" count="1" selected="0">
            <x v="72"/>
          </reference>
          <reference field="3" count="1">
            <x v="25"/>
          </reference>
        </references>
      </pivotArea>
    </format>
    <format dxfId="1934">
      <pivotArea dataOnly="0" labelOnly="1" outline="0" fieldPosition="0">
        <references count="2">
          <reference field="2" count="1" selected="0">
            <x v="73"/>
          </reference>
          <reference field="3" count="1">
            <x v="27"/>
          </reference>
        </references>
      </pivotArea>
    </format>
    <format dxfId="1933">
      <pivotArea dataOnly="0" labelOnly="1" outline="0" fieldPosition="0">
        <references count="2">
          <reference field="2" count="1" selected="0">
            <x v="74"/>
          </reference>
          <reference field="3" count="1">
            <x v="26"/>
          </reference>
        </references>
      </pivotArea>
    </format>
    <format dxfId="1932">
      <pivotArea dataOnly="0" labelOnly="1" outline="0" fieldPosition="0">
        <references count="2">
          <reference field="2" count="1" selected="0">
            <x v="75"/>
          </reference>
          <reference field="3" count="1">
            <x v="46"/>
          </reference>
        </references>
      </pivotArea>
    </format>
    <format dxfId="1931">
      <pivotArea dataOnly="0" labelOnly="1" outline="0" fieldPosition="0">
        <references count="2">
          <reference field="2" count="1" selected="0">
            <x v="76"/>
          </reference>
          <reference field="3" count="1">
            <x v="47"/>
          </reference>
        </references>
      </pivotArea>
    </format>
    <format dxfId="1930">
      <pivotArea dataOnly="0" labelOnly="1" outline="0" fieldPosition="0">
        <references count="2">
          <reference field="2" count="1" selected="0">
            <x v="77"/>
          </reference>
          <reference field="3" count="1">
            <x v="44"/>
          </reference>
        </references>
      </pivotArea>
    </format>
    <format dxfId="1929">
      <pivotArea dataOnly="0" labelOnly="1" outline="0" fieldPosition="0">
        <references count="2">
          <reference field="2" count="1" selected="0">
            <x v="78"/>
          </reference>
          <reference field="3" count="1">
            <x v="124"/>
          </reference>
        </references>
      </pivotArea>
    </format>
    <format dxfId="1928">
      <pivotArea dataOnly="0" labelOnly="1" outline="0" fieldPosition="0">
        <references count="2">
          <reference field="2" count="1" selected="0">
            <x v="79"/>
          </reference>
          <reference field="3" count="1">
            <x v="68"/>
          </reference>
        </references>
      </pivotArea>
    </format>
    <format dxfId="1927">
      <pivotArea dataOnly="0" labelOnly="1" outline="0" fieldPosition="0">
        <references count="2">
          <reference field="2" count="1" selected="0">
            <x v="80"/>
          </reference>
          <reference field="3" count="1">
            <x v="102"/>
          </reference>
        </references>
      </pivotArea>
    </format>
    <format dxfId="1926">
      <pivotArea dataOnly="0" labelOnly="1" outline="0" fieldPosition="0">
        <references count="2">
          <reference field="2" count="1" selected="0">
            <x v="81"/>
          </reference>
          <reference field="3" count="1">
            <x v="123"/>
          </reference>
        </references>
      </pivotArea>
    </format>
    <format dxfId="1925">
      <pivotArea dataOnly="0" labelOnly="1" outline="0" fieldPosition="0">
        <references count="2">
          <reference field="2" count="1" selected="0">
            <x v="82"/>
          </reference>
          <reference field="3" count="1">
            <x v="122"/>
          </reference>
        </references>
      </pivotArea>
    </format>
    <format dxfId="1924">
      <pivotArea dataOnly="0" labelOnly="1" outline="0" fieldPosition="0">
        <references count="2">
          <reference field="2" count="1" selected="0">
            <x v="83"/>
          </reference>
          <reference field="3" count="1">
            <x v="110"/>
          </reference>
        </references>
      </pivotArea>
    </format>
    <format dxfId="1923">
      <pivotArea dataOnly="0" labelOnly="1" outline="0" fieldPosition="0">
        <references count="2">
          <reference field="2" count="1" selected="0">
            <x v="84"/>
          </reference>
          <reference field="3" count="1">
            <x v="28"/>
          </reference>
        </references>
      </pivotArea>
    </format>
    <format dxfId="1922">
      <pivotArea dataOnly="0" labelOnly="1" outline="0" fieldPosition="0">
        <references count="2">
          <reference field="2" count="1" selected="0">
            <x v="85"/>
          </reference>
          <reference field="3" count="1">
            <x v="98"/>
          </reference>
        </references>
      </pivotArea>
    </format>
    <format dxfId="1921">
      <pivotArea dataOnly="0" labelOnly="1" outline="0" fieldPosition="0">
        <references count="2">
          <reference field="2" count="1" selected="0">
            <x v="86"/>
          </reference>
          <reference field="3" count="1">
            <x v="96"/>
          </reference>
        </references>
      </pivotArea>
    </format>
    <format dxfId="1920">
      <pivotArea dataOnly="0" labelOnly="1" outline="0" fieldPosition="0">
        <references count="2">
          <reference field="2" count="1" selected="0">
            <x v="87"/>
          </reference>
          <reference field="3" count="1">
            <x v="52"/>
          </reference>
        </references>
      </pivotArea>
    </format>
    <format dxfId="1919">
      <pivotArea dataOnly="0" labelOnly="1" outline="0" fieldPosition="0">
        <references count="2">
          <reference field="2" count="1" selected="0">
            <x v="88"/>
          </reference>
          <reference field="3" count="1">
            <x v="53"/>
          </reference>
        </references>
      </pivotArea>
    </format>
    <format dxfId="1918">
      <pivotArea dataOnly="0" labelOnly="1" outline="0" fieldPosition="0">
        <references count="2">
          <reference field="2" count="1" selected="0">
            <x v="89"/>
          </reference>
          <reference field="3" count="1">
            <x v="51"/>
          </reference>
        </references>
      </pivotArea>
    </format>
    <format dxfId="1917">
      <pivotArea dataOnly="0" labelOnly="1" outline="0" fieldPosition="0">
        <references count="2">
          <reference field="2" count="1" selected="0">
            <x v="90"/>
          </reference>
          <reference field="3" count="1">
            <x v="109"/>
          </reference>
        </references>
      </pivotArea>
    </format>
    <format dxfId="1916">
      <pivotArea dataOnly="0" labelOnly="1" outline="0" fieldPosition="0">
        <references count="2">
          <reference field="2" count="1" selected="0">
            <x v="91"/>
          </reference>
          <reference field="3" count="1">
            <x v="113"/>
          </reference>
        </references>
      </pivotArea>
    </format>
    <format dxfId="1915">
      <pivotArea dataOnly="0" labelOnly="1" outline="0" fieldPosition="0">
        <references count="2">
          <reference field="2" count="1" selected="0">
            <x v="92"/>
          </reference>
          <reference field="3" count="1">
            <x v="115"/>
          </reference>
        </references>
      </pivotArea>
    </format>
    <format dxfId="1914">
      <pivotArea dataOnly="0" labelOnly="1" outline="0" fieldPosition="0">
        <references count="2">
          <reference field="2" count="1" selected="0">
            <x v="93"/>
          </reference>
          <reference field="3" count="1">
            <x v="114"/>
          </reference>
        </references>
      </pivotArea>
    </format>
    <format dxfId="1913">
      <pivotArea dataOnly="0" labelOnly="1" outline="0" fieldPosition="0">
        <references count="2">
          <reference field="2" count="1" selected="0">
            <x v="94"/>
          </reference>
          <reference field="3" count="1">
            <x v="67"/>
          </reference>
        </references>
      </pivotArea>
    </format>
    <format dxfId="1912">
      <pivotArea dataOnly="0" labelOnly="1" outline="0" fieldPosition="0">
        <references count="2">
          <reference field="2" count="1" selected="0">
            <x v="95"/>
          </reference>
          <reference field="3" count="1">
            <x v="79"/>
          </reference>
        </references>
      </pivotArea>
    </format>
    <format dxfId="1911">
      <pivotArea dataOnly="0" labelOnly="1" outline="0" fieldPosition="0">
        <references count="2">
          <reference field="2" count="1" selected="0">
            <x v="96"/>
          </reference>
          <reference field="3" count="1">
            <x v="80"/>
          </reference>
        </references>
      </pivotArea>
    </format>
    <format dxfId="1910">
      <pivotArea dataOnly="0" labelOnly="1" outline="0" fieldPosition="0">
        <references count="2">
          <reference field="2" count="1" selected="0">
            <x v="97"/>
          </reference>
          <reference field="3" count="1">
            <x v="81"/>
          </reference>
        </references>
      </pivotArea>
    </format>
    <format dxfId="1909">
      <pivotArea dataOnly="0" labelOnly="1" outline="0" fieldPosition="0">
        <references count="2">
          <reference field="2" count="1" selected="0">
            <x v="98"/>
          </reference>
          <reference field="3" count="1">
            <x v="82"/>
          </reference>
        </references>
      </pivotArea>
    </format>
    <format dxfId="1908">
      <pivotArea dataOnly="0" labelOnly="1" outline="0" fieldPosition="0">
        <references count="2">
          <reference field="2" count="1" selected="0">
            <x v="99"/>
          </reference>
          <reference field="3" count="1">
            <x v="83"/>
          </reference>
        </references>
      </pivotArea>
    </format>
    <format dxfId="1907">
      <pivotArea dataOnly="0" labelOnly="1" outline="0" fieldPosition="0">
        <references count="2">
          <reference field="2" count="1" selected="0">
            <x v="100"/>
          </reference>
          <reference field="3" count="1">
            <x v="84"/>
          </reference>
        </references>
      </pivotArea>
    </format>
    <format dxfId="1906">
      <pivotArea dataOnly="0" labelOnly="1" outline="0" fieldPosition="0">
        <references count="2">
          <reference field="2" count="1" selected="0">
            <x v="101"/>
          </reference>
          <reference field="3" count="1">
            <x v="85"/>
          </reference>
        </references>
      </pivotArea>
    </format>
    <format dxfId="1905">
      <pivotArea dataOnly="0" labelOnly="1" outline="0" fieldPosition="0">
        <references count="2">
          <reference field="2" count="1" selected="0">
            <x v="102"/>
          </reference>
          <reference field="3" count="1">
            <x v="86"/>
          </reference>
        </references>
      </pivotArea>
    </format>
    <format dxfId="1904">
      <pivotArea dataOnly="0" labelOnly="1" outline="0" fieldPosition="0">
        <references count="2">
          <reference field="2" count="1" selected="0">
            <x v="103"/>
          </reference>
          <reference field="3" count="1">
            <x v="87"/>
          </reference>
        </references>
      </pivotArea>
    </format>
    <format dxfId="1903">
      <pivotArea dataOnly="0" labelOnly="1" outline="0" fieldPosition="0">
        <references count="2">
          <reference field="2" count="1" selected="0">
            <x v="104"/>
          </reference>
          <reference field="3" count="1">
            <x v="75"/>
          </reference>
        </references>
      </pivotArea>
    </format>
    <format dxfId="1902">
      <pivotArea dataOnly="0" labelOnly="1" outline="0" fieldPosition="0">
        <references count="2">
          <reference field="2" count="1" selected="0">
            <x v="105"/>
          </reference>
          <reference field="3" count="1">
            <x v="76"/>
          </reference>
        </references>
      </pivotArea>
    </format>
    <format dxfId="1901">
      <pivotArea dataOnly="0" labelOnly="1" outline="0" fieldPosition="0">
        <references count="2">
          <reference field="2" count="1" selected="0">
            <x v="106"/>
          </reference>
          <reference field="3" count="1">
            <x v="77"/>
          </reference>
        </references>
      </pivotArea>
    </format>
    <format dxfId="1900">
      <pivotArea dataOnly="0" labelOnly="1" outline="0" fieldPosition="0">
        <references count="2">
          <reference field="2" count="1" selected="0">
            <x v="107"/>
          </reference>
          <reference field="3" count="1">
            <x v="78"/>
          </reference>
        </references>
      </pivotArea>
    </format>
    <format dxfId="1899">
      <pivotArea dataOnly="0" labelOnly="1" outline="0" fieldPosition="0">
        <references count="2">
          <reference field="2" count="1" selected="0">
            <x v="108"/>
          </reference>
          <reference field="3" count="1">
            <x v="72"/>
          </reference>
        </references>
      </pivotArea>
    </format>
    <format dxfId="1898">
      <pivotArea dataOnly="0" labelOnly="1" outline="0" fieldPosition="0">
        <references count="2">
          <reference field="2" count="1" selected="0">
            <x v="109"/>
          </reference>
          <reference field="3" count="1">
            <x v="72"/>
          </reference>
        </references>
      </pivotArea>
    </format>
    <format dxfId="1897">
      <pivotArea dataOnly="0" labelOnly="1" outline="0" fieldPosition="0">
        <references count="2">
          <reference field="2" count="1" selected="0">
            <x v="110"/>
          </reference>
          <reference field="3" count="1">
            <x v="73"/>
          </reference>
        </references>
      </pivotArea>
    </format>
    <format dxfId="1896">
      <pivotArea dataOnly="0" labelOnly="1" outline="0" fieldPosition="0">
        <references count="2">
          <reference field="2" count="1" selected="0">
            <x v="111"/>
          </reference>
          <reference field="3" count="1">
            <x v="2"/>
          </reference>
        </references>
      </pivotArea>
    </format>
    <format dxfId="1895">
      <pivotArea dataOnly="0" labelOnly="1" outline="0" fieldPosition="0">
        <references count="2">
          <reference field="2" count="1" selected="0">
            <x v="112"/>
          </reference>
          <reference field="3" count="1">
            <x v="104"/>
          </reference>
        </references>
      </pivotArea>
    </format>
    <format dxfId="1894">
      <pivotArea dataOnly="0" labelOnly="1" outline="0" fieldPosition="0">
        <references count="2">
          <reference field="2" count="1" selected="0">
            <x v="113"/>
          </reference>
          <reference field="3" count="1">
            <x v="1"/>
          </reference>
        </references>
      </pivotArea>
    </format>
    <format dxfId="1893">
      <pivotArea dataOnly="0" labelOnly="1" outline="0" fieldPosition="0">
        <references count="2">
          <reference field="2" count="1" selected="0">
            <x v="114"/>
          </reference>
          <reference field="3" count="1">
            <x v="12"/>
          </reference>
        </references>
      </pivotArea>
    </format>
    <format dxfId="1892">
      <pivotArea dataOnly="0" labelOnly="1" outline="0" fieldPosition="0">
        <references count="2">
          <reference field="2" count="1" selected="0">
            <x v="115"/>
          </reference>
          <reference field="3" count="1">
            <x v="14"/>
          </reference>
        </references>
      </pivotArea>
    </format>
    <format dxfId="1891">
      <pivotArea dataOnly="0" labelOnly="1" outline="0" fieldPosition="0">
        <references count="2">
          <reference field="2" count="1" selected="0">
            <x v="116"/>
          </reference>
          <reference field="3" count="1">
            <x v="13"/>
          </reference>
        </references>
      </pivotArea>
    </format>
    <format dxfId="1890">
      <pivotArea dataOnly="0" labelOnly="1" outline="0" fieldPosition="0">
        <references count="2">
          <reference field="2" count="1" selected="0">
            <x v="117"/>
          </reference>
          <reference field="3" count="1">
            <x v="58"/>
          </reference>
        </references>
      </pivotArea>
    </format>
    <format dxfId="1889">
      <pivotArea dataOnly="0" labelOnly="1" outline="0" fieldPosition="0">
        <references count="2">
          <reference field="2" count="1" selected="0">
            <x v="118"/>
          </reference>
          <reference field="3" count="1">
            <x v="74"/>
          </reference>
        </references>
      </pivotArea>
    </format>
    <format dxfId="1888">
      <pivotArea dataOnly="0" labelOnly="1" outline="0" fieldPosition="0">
        <references count="2">
          <reference field="2" count="1" selected="0">
            <x v="119"/>
          </reference>
          <reference field="3" count="1">
            <x v="89"/>
          </reference>
        </references>
      </pivotArea>
    </format>
    <format dxfId="1887">
      <pivotArea dataOnly="0" labelOnly="1" outline="0" fieldPosition="0">
        <references count="2">
          <reference field="2" count="1" selected="0">
            <x v="120"/>
          </reference>
          <reference field="3" count="1">
            <x v="91"/>
          </reference>
        </references>
      </pivotArea>
    </format>
    <format dxfId="1886">
      <pivotArea dataOnly="0" labelOnly="1" outline="0" fieldPosition="0">
        <references count="2">
          <reference field="2" count="1" selected="0">
            <x v="121"/>
          </reference>
          <reference field="3" count="1">
            <x v="94"/>
          </reference>
        </references>
      </pivotArea>
    </format>
    <format dxfId="1885">
      <pivotArea dataOnly="0" labelOnly="1" outline="0" fieldPosition="0">
        <references count="2">
          <reference field="2" count="1" selected="0">
            <x v="122"/>
          </reference>
          <reference field="3" count="1">
            <x v="92"/>
          </reference>
        </references>
      </pivotArea>
    </format>
    <format dxfId="1884">
      <pivotArea dataOnly="0" labelOnly="1" outline="0" fieldPosition="0">
        <references count="2">
          <reference field="2" count="1" selected="0">
            <x v="123"/>
          </reference>
          <reference field="3" count="1">
            <x v="90"/>
          </reference>
        </references>
      </pivotArea>
    </format>
    <format dxfId="1883">
      <pivotArea dataOnly="0" labelOnly="1" outline="0" fieldPosition="0">
        <references count="2">
          <reference field="2" count="1" selected="0">
            <x v="124"/>
          </reference>
          <reference field="3" count="1">
            <x v="93"/>
          </reference>
        </references>
      </pivotArea>
    </format>
    <format dxfId="1882">
      <pivotArea dataOnly="0" labelOnly="1" outline="0" fieldPosition="0">
        <references count="2">
          <reference field="2" count="1" selected="0">
            <x v="125"/>
          </reference>
          <reference field="3" count="1">
            <x v="95"/>
          </reference>
        </references>
      </pivotArea>
    </format>
    <format dxfId="1881">
      <pivotArea dataOnly="0" labelOnly="1" outline="0" fieldPosition="0">
        <references count="2">
          <reference field="2" count="1" selected="0">
            <x v="126"/>
          </reference>
          <reference field="3" count="1">
            <x v="100"/>
          </reference>
        </references>
      </pivotArea>
    </format>
    <format dxfId="1880">
      <pivotArea dataOnly="0" labelOnly="1" outline="0" fieldPosition="0">
        <references count="2">
          <reference field="2" count="1" selected="0">
            <x v="127"/>
          </reference>
          <reference field="3" count="1">
            <x v="101"/>
          </reference>
        </references>
      </pivotArea>
    </format>
    <format dxfId="1879">
      <pivotArea dataOnly="0" labelOnly="1" outline="0" fieldPosition="0">
        <references count="2">
          <reference field="2" count="1" selected="0">
            <x v="128"/>
          </reference>
          <reference field="3" count="1">
            <x v="99"/>
          </reference>
        </references>
      </pivotArea>
    </format>
    <format dxfId="1878">
      <pivotArea dataOnly="0" labelOnly="1" outline="0" fieldPosition="0">
        <references count="2">
          <reference field="2" count="1" selected="0">
            <x v="129"/>
          </reference>
          <reference field="3" count="1">
            <x v="99"/>
          </reference>
        </references>
      </pivotArea>
    </format>
    <format dxfId="1877">
      <pivotArea dataOnly="0" labelOnly="1" outline="0" fieldPosition="0">
        <references count="2">
          <reference field="2" count="1" selected="0">
            <x v="130"/>
          </reference>
          <reference field="3" count="1">
            <x v="106"/>
          </reference>
        </references>
      </pivotArea>
    </format>
    <format dxfId="1876">
      <pivotArea dataOnly="0" labelOnly="1" outline="0" fieldPosition="0">
        <references count="2">
          <reference field="2" count="1" selected="0">
            <x v="131"/>
          </reference>
          <reference field="3" count="1">
            <x v="105"/>
          </reference>
        </references>
      </pivotArea>
    </format>
    <format dxfId="1875">
      <pivotArea dataOnly="0" labelOnly="1" outline="0" fieldPosition="0">
        <references count="2">
          <reference field="2" count="1" selected="0">
            <x v="132"/>
          </reference>
          <reference field="3" count="1">
            <x v="107"/>
          </reference>
        </references>
      </pivotArea>
    </format>
    <format dxfId="1874">
      <pivotArea dataOnly="0" labelOnly="1" outline="0" fieldPosition="0">
        <references count="2">
          <reference field="2" count="1" selected="0">
            <x v="133"/>
          </reference>
          <reference field="3" count="1">
            <x v="108"/>
          </reference>
        </references>
      </pivotArea>
    </format>
    <format dxfId="1873">
      <pivotArea dataOnly="0" labelOnly="1" grandCol="1" outline="0" fieldPosition="0"/>
    </format>
    <format dxfId="1872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871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70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69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868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67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866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65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864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63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862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61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60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859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58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57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56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55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854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853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52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851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850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49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48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47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46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45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44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43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42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41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40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839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838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837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836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835">
      <pivotArea type="all" dataOnly="0" outline="0" fieldPosition="0"/>
    </format>
    <format dxfId="1834">
      <pivotArea dataOnly="0" labelOnly="1" grandCol="1" outline="0" fieldPosition="0"/>
    </format>
    <format dxfId="1833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832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831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830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829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828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827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826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825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824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823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822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821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820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819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818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817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816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815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814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813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812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811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810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809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808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807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806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805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804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803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802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801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800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799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798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797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796">
      <pivotArea outline="0" collapsedLevelsAreSubtotals="1" fieldPosition="0"/>
    </format>
    <format dxfId="1795">
      <pivotArea type="topRight" dataOnly="0" labelOnly="1" outline="0" fieldPosition="0"/>
    </format>
    <format dxfId="1794">
      <pivotArea dataOnly="0" labelOnly="1" outline="0" fieldPosition="0">
        <references count="1">
          <reference field="5" count="0"/>
        </references>
      </pivotArea>
    </format>
    <format dxfId="1793">
      <pivotArea dataOnly="0" labelOnly="1" grandCol="1" outline="0" fieldPosition="0"/>
    </format>
    <format dxfId="1792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791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790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789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788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787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786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785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784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783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782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781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780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779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778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777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776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775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774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773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772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771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770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769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768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767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766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765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764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763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762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761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760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759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758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757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756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755">
      <pivotArea field="0" type="button" dataOnly="0" labelOnly="1" outline="0"/>
    </format>
    <format dxfId="1754">
      <pivotArea type="origin" dataOnly="0" labelOnly="1" outline="0" fieldPosition="0"/>
    </format>
    <format dxfId="1753">
      <pivotArea dataOnly="0" labelOnly="1" outline="0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752">
      <pivotArea dataOnly="0" labelOnly="1" outline="0" fieldPosition="0">
        <references count="1">
          <reference field="2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1751">
      <pivotArea dataOnly="0" labelOnly="1" outline="0" fieldPosition="0">
        <references count="1">
          <reference field="2" count="34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</reference>
        </references>
      </pivotArea>
    </format>
    <format dxfId="1750">
      <pivotArea grandCol="1" outline="0" collapsedLevelsAreSubtotals="1" fieldPosition="0"/>
    </format>
    <format dxfId="1749">
      <pivotArea dataOnly="0" labelOnly="1" grandCol="1" outline="0" offset="IV256" fieldPosition="0"/>
    </format>
    <format dxfId="1748">
      <pivotArea dataOnly="0" labelOnly="1" outline="0" fieldPosition="0">
        <references count="2">
          <reference field="4" count="4"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1747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746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174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74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743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174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74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74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73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738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1737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1736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735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1734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1733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732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731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730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729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728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727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726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725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724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723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1722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721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720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719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718">
      <pivotArea dataOnly="0" labelOnly="1" outline="0" offset="A256" fieldPosition="0">
        <references count="1">
          <reference field="5" count="1">
            <x v="34"/>
          </reference>
        </references>
      </pivotArea>
    </format>
    <format dxfId="1717">
      <pivotArea dataOnly="0" labelOnly="1" outline="0" fieldPosition="0">
        <references count="1">
          <reference field="5" count="1">
            <x v="35"/>
          </reference>
        </references>
      </pivotArea>
    </format>
    <format dxfId="1716">
      <pivotArea dataOnly="0" labelOnly="1" outline="0" fieldPosition="0">
        <references count="1">
          <reference field="5" count="1">
            <x v="36"/>
          </reference>
        </references>
      </pivotArea>
    </format>
    <format dxfId="1715">
      <pivotArea dataOnly="0" labelOnly="1" grandCol="1" outline="0" offset="IV1" fieldPosition="0"/>
    </format>
    <format dxfId="1714">
      <pivotArea dataOnly="0" labelOnly="1" outline="0" offset="A256" fieldPosition="0">
        <references count="1">
          <reference field="5" count="1">
            <x v="33"/>
          </reference>
        </references>
      </pivotArea>
    </format>
    <format dxfId="1713">
      <pivotArea dataOnly="0" labelOnly="1" outline="0" offset="A256" fieldPosition="0">
        <references count="1">
          <reference field="5" count="1">
            <x v="32"/>
          </reference>
        </references>
      </pivotArea>
    </format>
    <format dxfId="1712">
      <pivotArea dataOnly="0" labelOnly="1" outline="0" fieldPosition="0">
        <references count="1">
          <reference field="5" count="9">
            <x v="23"/>
            <x v="24"/>
            <x v="25"/>
            <x v="26"/>
            <x v="27"/>
            <x v="28"/>
            <x v="29"/>
            <x v="30"/>
            <x v="31"/>
          </reference>
        </references>
      </pivotArea>
    </format>
    <format dxfId="1711">
      <pivotArea dataOnly="0" labelOnly="1" outline="0" offset="A256" fieldPosition="0">
        <references count="1">
          <reference field="5" count="1">
            <x v="22"/>
          </reference>
        </references>
      </pivotArea>
    </format>
    <format dxfId="1710">
      <pivotArea dataOnly="0" labelOnly="1" outline="0" offset="A256" fieldPosition="0">
        <references count="1">
          <reference field="5" count="1">
            <x v="21"/>
          </reference>
        </references>
      </pivotArea>
    </format>
    <format dxfId="1709">
      <pivotArea dataOnly="0" labelOnly="1" outline="0" fieldPosition="0">
        <references count="1">
          <reference field="5" count="1">
            <x v="20"/>
          </reference>
        </references>
      </pivotArea>
    </format>
    <format dxfId="1708">
      <pivotArea dataOnly="0" labelOnly="1" outline="0" fieldPosition="0">
        <references count="1">
          <reference field="5" count="1">
            <x v="19"/>
          </reference>
        </references>
      </pivotArea>
    </format>
    <format dxfId="1707">
      <pivotArea dataOnly="0" labelOnly="1" outline="0" offset="A256" fieldPosition="0">
        <references count="1">
          <reference field="5" count="1">
            <x v="18"/>
          </reference>
        </references>
      </pivotArea>
    </format>
    <format dxfId="1706">
      <pivotArea dataOnly="0" labelOnly="1" outline="0" offset="A256" fieldPosition="0">
        <references count="1">
          <reference field="5" count="1">
            <x v="17"/>
          </reference>
        </references>
      </pivotArea>
    </format>
    <format dxfId="1705">
      <pivotArea dataOnly="0" labelOnly="1" outline="0" fieldPosition="0">
        <references count="1">
          <reference field="5" count="1">
            <x v="16"/>
          </reference>
        </references>
      </pivotArea>
    </format>
    <format dxfId="1704">
      <pivotArea dataOnly="0" labelOnly="1" outline="0" offset="A256" fieldPosition="0">
        <references count="1">
          <reference field="5" count="1">
            <x v="15"/>
          </reference>
        </references>
      </pivotArea>
    </format>
    <format dxfId="1703">
      <pivotArea dataOnly="0" labelOnly="1" outline="0" offset="A256" fieldPosition="0">
        <references count="1">
          <reference field="5" count="1">
            <x v="14"/>
          </reference>
        </references>
      </pivotArea>
    </format>
    <format dxfId="1702">
      <pivotArea dataOnly="0" labelOnly="1" outline="0" fieldPosition="0">
        <references count="1">
          <reference field="5" count="1">
            <x v="13"/>
          </reference>
        </references>
      </pivotArea>
    </format>
    <format dxfId="1701">
      <pivotArea dataOnly="0" labelOnly="1" outline="0" offset="A256" fieldPosition="0">
        <references count="1">
          <reference field="5" count="1">
            <x v="12"/>
          </reference>
        </references>
      </pivotArea>
    </format>
    <format dxfId="1700">
      <pivotArea dataOnly="0" labelOnly="1" outline="0" fieldPosition="0">
        <references count="1">
          <reference field="5" count="1">
            <x v="11"/>
          </reference>
        </references>
      </pivotArea>
    </format>
    <format dxfId="1699">
      <pivotArea dataOnly="0" labelOnly="1" outline="0" fieldPosition="0">
        <references count="1">
          <reference field="5" count="1">
            <x v="10"/>
          </reference>
        </references>
      </pivotArea>
    </format>
    <format dxfId="1698">
      <pivotArea dataOnly="0" labelOnly="1" outline="0" offset="A256" fieldPosition="0">
        <references count="1">
          <reference field="5" count="1">
            <x v="9"/>
          </reference>
        </references>
      </pivotArea>
    </format>
    <format dxfId="1697">
      <pivotArea dataOnly="0" labelOnly="1" outline="0" offset="A256" fieldPosition="0">
        <references count="1">
          <reference field="5" count="1">
            <x v="8"/>
          </reference>
        </references>
      </pivotArea>
    </format>
    <format dxfId="1696">
      <pivotArea dataOnly="0" labelOnly="1" outline="0" offset="A256" fieldPosition="0">
        <references count="1">
          <reference field="5" count="1">
            <x v="7"/>
          </reference>
        </references>
      </pivotArea>
    </format>
    <format dxfId="1695">
      <pivotArea dataOnly="0" labelOnly="1" outline="0" offset="A256" fieldPosition="0">
        <references count="1">
          <reference field="5" count="1">
            <x v="6"/>
          </reference>
        </references>
      </pivotArea>
    </format>
    <format dxfId="1694">
      <pivotArea dataOnly="0" labelOnly="1" outline="0" offset="A256" fieldPosition="0">
        <references count="1">
          <reference field="5" count="1">
            <x v="5"/>
          </reference>
        </references>
      </pivotArea>
    </format>
    <format dxfId="1693">
      <pivotArea dataOnly="0" labelOnly="1" outline="0" fieldPosition="0">
        <references count="1">
          <reference field="5" count="1">
            <x v="4"/>
          </reference>
        </references>
      </pivotArea>
    </format>
    <format dxfId="1692">
      <pivotArea dataOnly="0" labelOnly="1" outline="0" offset="A256" fieldPosition="0">
        <references count="1">
          <reference field="5" count="1">
            <x v="3"/>
          </reference>
        </references>
      </pivotArea>
    </format>
    <format dxfId="1691">
      <pivotArea dataOnly="0" labelOnly="1" outline="0" fieldPosition="0">
        <references count="1">
          <reference field="5" count="1">
            <x v="2"/>
          </reference>
        </references>
      </pivotArea>
    </format>
    <format dxfId="1690">
      <pivotArea dataOnly="0" labelOnly="1" outline="0" offset="A256" fieldPosition="0">
        <references count="1">
          <reference field="5" count="1">
            <x v="1"/>
          </reference>
        </references>
      </pivotArea>
    </format>
    <format dxfId="1689">
      <pivotArea dataOnly="0" labelOnly="1" outline="0" fieldPosition="0">
        <references count="1">
          <reference field="5" count="1">
            <x v="0"/>
          </reference>
        </references>
      </pivotArea>
    </format>
    <format dxfId="1688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1687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686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685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1684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683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1682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681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680">
      <pivotArea grandRow="1" grandCol="1" outline="0" collapsedLevelsAreSubtotals="1" fieldPosition="0"/>
    </format>
    <format dxfId="1679">
      <pivotArea grandRow="1" grandCol="1" outline="0" collapsedLevelsAreSubtotals="1" fieldPosition="0"/>
    </format>
    <format dxfId="1678">
      <pivotArea field="0" type="button" dataOnly="0" labelOnly="1" outline="0"/>
    </format>
    <format dxfId="1677">
      <pivotArea field="0" type="button" dataOnly="0" labelOnly="1" outline="0"/>
    </format>
    <format dxfId="1676">
      <pivotArea type="origin" dataOnly="0" labelOnly="1" outline="0" offset="A1:B1" fieldPosition="0"/>
    </format>
    <format dxfId="1675">
      <pivotArea type="topRight" dataOnly="0" labelOnly="1" outline="0" fieldPosition="0"/>
    </format>
    <format dxfId="1674">
      <pivotArea dataOnly="0" labelOnly="1" outline="0" fieldPosition="0">
        <references count="1">
          <reference field="5" count="0"/>
        </references>
      </pivotArea>
    </format>
    <format dxfId="1673">
      <pivotArea dataOnly="0" labelOnly="1" grandCol="1" outline="0" offset="IV1" fieldPosition="0"/>
    </format>
    <format dxfId="1672">
      <pivotArea dataOnly="0" labelOnly="1" grandCol="1" outline="0" offset="IV1" fieldPosition="0"/>
    </format>
    <format dxfId="1671">
      <pivotArea type="origin" dataOnly="0" labelOnly="1" outline="0" fieldPosition="0"/>
    </format>
    <format dxfId="1670">
      <pivotArea type="all" dataOnly="0" outline="0" fieldPosition="0"/>
    </format>
    <format dxfId="1669">
      <pivotArea dataOnly="0" labelOnly="1" grandCol="1" outline="0" fieldPosition="0"/>
    </format>
    <format dxfId="1668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667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666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665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664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663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662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661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660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659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658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657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656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655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654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653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1652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651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650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649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648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647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646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645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644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643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642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641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640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639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638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637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636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635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634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633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632">
      <pivotArea dataOnly="0" labelOnly="1" grandCol="1" outline="0" fieldPosition="0"/>
    </format>
    <format dxfId="1631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630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629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628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627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626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625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624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623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622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621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620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619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618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617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616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1615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614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613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612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611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610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609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608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607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606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605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604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603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602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601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600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599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598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597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596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595">
      <pivotArea dataOnly="0" labelOnly="1" grandCol="1" outline="0" fieldPosition="0"/>
    </format>
    <format dxfId="1594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593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592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591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590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589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588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587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586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585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584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583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582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581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580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579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1578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577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576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575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574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573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572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571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570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569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568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567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566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565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564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563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562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561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560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559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558">
      <pivotArea dataOnly="0" labelOnly="1" outline="0" fieldPosition="0">
        <references count="2">
          <reference field="4" count="1">
            <x v="91"/>
          </reference>
          <reference field="5" count="1" selected="0">
            <x v="3"/>
          </reference>
        </references>
      </pivotArea>
    </format>
    <format dxfId="1557">
      <pivotArea dataOnly="0" labelOnly="1" outline="0" fieldPosition="0">
        <references count="1">
          <reference field="5" count="2">
            <x v="37"/>
            <x v="38"/>
          </reference>
        </references>
      </pivotArea>
    </format>
    <format dxfId="1556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555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554">
      <pivotArea dataOnly="0" labelOnly="1" outline="0" fieldPosition="0">
        <references count="1">
          <reference field="1" count="0"/>
        </references>
      </pivotArea>
    </format>
    <format dxfId="1553">
      <pivotArea dataOnly="0" labelOnly="1" grandRow="1" outline="0" fieldPosition="0"/>
    </format>
    <format dxfId="1552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1551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1550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1549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1548">
      <pivotArea dataOnly="0" labelOnly="1" outline="0" fieldPosition="0">
        <references count="2">
          <reference field="2" count="1" selected="0">
            <x v="138"/>
          </reference>
          <reference field="3" count="1">
            <x v="24"/>
          </reference>
        </references>
      </pivotArea>
    </format>
    <format dxfId="1547">
      <pivotArea dataOnly="0" labelOnly="1" outline="0" fieldPosition="0">
        <references count="2">
          <reference field="2" count="1" selected="0">
            <x v="139"/>
          </reference>
          <reference field="3" count="1">
            <x v="23"/>
          </reference>
        </references>
      </pivotArea>
    </format>
    <format dxfId="1546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1545">
      <pivotArea dataOnly="0" labelOnly="1" outline="0" fieldPosition="0">
        <references count="2">
          <reference field="2" count="1" selected="0">
            <x v="141"/>
          </reference>
          <reference field="3" count="1">
            <x v="32"/>
          </reference>
        </references>
      </pivotArea>
    </format>
    <format dxfId="1544">
      <pivotArea dataOnly="0" labelOnly="1" outline="0" fieldPosition="0">
        <references count="2">
          <reference field="2" count="1" selected="0">
            <x v="142"/>
          </reference>
          <reference field="3" count="1">
            <x v="33"/>
          </reference>
        </references>
      </pivotArea>
    </format>
    <format dxfId="1543">
      <pivotArea dataOnly="0" labelOnly="1" outline="0" fieldPosition="0">
        <references count="2">
          <reference field="2" count="1" selected="0">
            <x v="143"/>
          </reference>
          <reference field="3" count="1">
            <x v="32"/>
          </reference>
        </references>
      </pivotArea>
    </format>
    <format dxfId="1542">
      <pivotArea dataOnly="0" labelOnly="1" outline="0" fieldPosition="0">
        <references count="2">
          <reference field="2" count="1" selected="0">
            <x v="144"/>
          </reference>
          <reference field="3" count="1">
            <x v="32"/>
          </reference>
        </references>
      </pivotArea>
    </format>
    <format dxfId="1541">
      <pivotArea dataOnly="0" labelOnly="1" outline="0" fieldPosition="0">
        <references count="2">
          <reference field="2" count="1" selected="0">
            <x v="145"/>
          </reference>
          <reference field="3" count="1">
            <x v="30"/>
          </reference>
        </references>
      </pivotArea>
    </format>
    <format dxfId="1540">
      <pivotArea dataOnly="0" labelOnly="1" outline="0" fieldPosition="0">
        <references count="2">
          <reference field="2" count="1" selected="0">
            <x v="146"/>
          </reference>
          <reference field="3" count="1">
            <x v="31"/>
          </reference>
        </references>
      </pivotArea>
    </format>
    <format dxfId="1539">
      <pivotArea dataOnly="0" labelOnly="1" outline="0" fieldPosition="0">
        <references count="2">
          <reference field="2" count="1" selected="0">
            <x v="147"/>
          </reference>
          <reference field="3" count="1">
            <x v="29"/>
          </reference>
        </references>
      </pivotArea>
    </format>
    <format dxfId="1538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1537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1536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1535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1534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1533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1532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1531">
      <pivotArea dataOnly="0" labelOnly="1" outline="0" fieldPosition="0">
        <references count="2">
          <reference field="2" count="1" selected="0">
            <x v="155"/>
          </reference>
          <reference field="3" count="1">
            <x v="37"/>
          </reference>
        </references>
      </pivotArea>
    </format>
    <format dxfId="1530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1529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1528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1527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1526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1525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1524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1523">
      <pivotArea dataOnly="0" labelOnly="1" outline="0" fieldPosition="0">
        <references count="2">
          <reference field="2" count="1" selected="0">
            <x v="163"/>
          </reference>
          <reference field="3" count="1">
            <x v="95"/>
          </reference>
        </references>
      </pivotArea>
    </format>
    <format dxfId="1522">
      <pivotArea dataOnly="0" labelOnly="1" outline="0" fieldPosition="0">
        <references count="2">
          <reference field="2" count="1" selected="0">
            <x v="164"/>
          </reference>
          <reference field="3" count="1">
            <x v="93"/>
          </reference>
        </references>
      </pivotArea>
    </format>
    <format dxfId="1521">
      <pivotArea dataOnly="0" labelOnly="1" outline="0" fieldPosition="0">
        <references count="2">
          <reference field="2" count="1" selected="0">
            <x v="165"/>
          </reference>
          <reference field="3" count="1">
            <x v="94"/>
          </reference>
        </references>
      </pivotArea>
    </format>
    <format dxfId="1520">
      <pivotArea dataOnly="0" labelOnly="1" outline="0" fieldPosition="0">
        <references count="2">
          <reference field="2" count="1" selected="0">
            <x v="166"/>
          </reference>
          <reference field="3" count="1">
            <x v="92"/>
          </reference>
        </references>
      </pivotArea>
    </format>
    <format dxfId="1519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1518">
      <pivotArea dataOnly="0" labelOnly="1" outline="0" fieldPosition="0">
        <references count="2">
          <reference field="2" count="1" selected="0">
            <x v="168"/>
          </reference>
          <reference field="3" count="1">
            <x v="91"/>
          </reference>
        </references>
      </pivotArea>
    </format>
    <format dxfId="1517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1516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1515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1514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1513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1512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1511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1510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1509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1508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1507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1506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1505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1504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1503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1502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1501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1500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1499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1498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1497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1496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1495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1494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1493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1492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1491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1490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1489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1488">
      <pivotArea dataOnly="0" labelOnly="1" outline="0" fieldPosition="0">
        <references count="2">
          <reference field="2" count="1" selected="0">
            <x v="198"/>
          </reference>
          <reference field="3" count="1">
            <x v="43"/>
          </reference>
        </references>
      </pivotArea>
    </format>
    <format dxfId="1487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1486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1485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1484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1483">
      <pivotArea dataOnly="0" labelOnly="1" outline="0" fieldPosition="0">
        <references count="2">
          <reference field="2" count="1" selected="0">
            <x v="203"/>
          </reference>
          <reference field="3" count="1">
            <x v="66"/>
          </reference>
        </references>
      </pivotArea>
    </format>
    <format dxfId="1482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1481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1480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1479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1478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1477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1476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1475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1474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1473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1472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1471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1470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1469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1468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1467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1466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1465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1464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1463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1462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1461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1460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1459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1458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1457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1456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1455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1454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1453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1452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1451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1450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1449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1448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1447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1446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1445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1444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1443">
      <pivotArea dataOnly="0" labelOnly="1" outline="0" fieldPosition="0">
        <references count="1">
          <reference field="5" count="1">
            <x v="40"/>
          </reference>
        </references>
      </pivotArea>
    </format>
    <format dxfId="1442">
      <pivotArea dataOnly="0" labelOnly="1" outline="0" fieldPosition="0">
        <references count="1">
          <reference field="5" count="1">
            <x v="41"/>
          </reference>
        </references>
      </pivotArea>
    </format>
    <format dxfId="1441">
      <pivotArea dataOnly="0" labelOnly="1" outline="0" fieldPosition="0">
        <references count="2">
          <reference field="4" count="1">
            <x v="49"/>
          </reference>
          <reference field="5" count="1" selected="0">
            <x v="41"/>
          </reference>
        </references>
      </pivotArea>
    </format>
    <format dxfId="1440">
      <pivotArea dataOnly="0" labelOnly="1" outline="0" fieldPosition="0">
        <references count="2">
          <reference field="4" count="1">
            <x v="49"/>
          </reference>
          <reference field="5" count="1" selected="0">
            <x v="41"/>
          </reference>
        </references>
      </pivotArea>
    </format>
    <format dxfId="1439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1438">
      <pivotArea dataOnly="0" labelOnly="1" grandCol="1" outline="0" offset="IV256" fieldPosition="0"/>
    </format>
    <format dxfId="1437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1436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1435">
      <pivotArea type="origin" dataOnly="0" labelOnly="1" outline="0" offset="B1" fieldPosition="0"/>
    </format>
    <format dxfId="1434">
      <pivotArea type="origin" dataOnly="0" labelOnly="1" outline="0" offset="A1" fieldPosition="0"/>
    </format>
    <format dxfId="1433">
      <pivotArea type="origin" dataOnly="0" labelOnly="1" outline="0" offset="A2:B2" fieldPosition="0"/>
    </format>
    <format dxfId="1432">
      <pivotArea field="1" type="button" dataOnly="0" labelOnly="1" outline="0" axis="axisPage" fieldPosition="0"/>
    </format>
    <format dxfId="1431">
      <pivotArea field="1" type="button" dataOnly="0" labelOnly="1" outline="0" axis="axisPage" fieldPosition="0"/>
    </format>
    <format dxfId="1430">
      <pivotArea dataOnly="0" labelOnly="1" grandCol="1" outline="0" offset="IV256" fieldPosition="0"/>
    </format>
    <format dxfId="1429">
      <pivotArea dataOnly="0" labelOnly="1" outline="0" fieldPosition="0">
        <references count="1">
          <reference field="1" count="0"/>
        </references>
      </pivotArea>
    </format>
    <format dxfId="1428">
      <pivotArea dataOnly="0" labelOnly="1" grandRow="1" outline="0" fieldPosition="0"/>
    </format>
    <format dxfId="1427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1426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1425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1424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1423">
      <pivotArea dataOnly="0" labelOnly="1" outline="0" fieldPosition="0">
        <references count="2">
          <reference field="2" count="1" selected="0">
            <x v="138"/>
          </reference>
          <reference field="3" count="1">
            <x v="128"/>
          </reference>
        </references>
      </pivotArea>
    </format>
    <format dxfId="1422">
      <pivotArea dataOnly="0" labelOnly="1" outline="0" fieldPosition="0">
        <references count="2">
          <reference field="2" count="1" selected="0">
            <x v="139"/>
          </reference>
          <reference field="3" count="1">
            <x v="129"/>
          </reference>
        </references>
      </pivotArea>
    </format>
    <format dxfId="1421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1420">
      <pivotArea dataOnly="0" labelOnly="1" outline="0" fieldPosition="0">
        <references count="2">
          <reference field="2" count="1" selected="0">
            <x v="141"/>
          </reference>
          <reference field="3" count="1">
            <x v="130"/>
          </reference>
        </references>
      </pivotArea>
    </format>
    <format dxfId="1419">
      <pivotArea dataOnly="0" labelOnly="1" outline="0" fieldPosition="0">
        <references count="2">
          <reference field="2" count="1" selected="0">
            <x v="142"/>
          </reference>
          <reference field="3" count="1">
            <x v="131"/>
          </reference>
        </references>
      </pivotArea>
    </format>
    <format dxfId="1418">
      <pivotArea dataOnly="0" labelOnly="1" outline="0" fieldPosition="0">
        <references count="2">
          <reference field="2" count="1" selected="0">
            <x v="143"/>
          </reference>
          <reference field="3" count="1">
            <x v="130"/>
          </reference>
        </references>
      </pivotArea>
    </format>
    <format dxfId="1417">
      <pivotArea dataOnly="0" labelOnly="1" outline="0" fieldPosition="0">
        <references count="2">
          <reference field="2" count="1" selected="0">
            <x v="144"/>
          </reference>
          <reference field="3" count="1">
            <x v="130"/>
          </reference>
        </references>
      </pivotArea>
    </format>
    <format dxfId="1416">
      <pivotArea dataOnly="0" labelOnly="1" outline="0" fieldPosition="0">
        <references count="2">
          <reference field="2" count="1" selected="0">
            <x v="145"/>
          </reference>
          <reference field="3" count="1">
            <x v="132"/>
          </reference>
        </references>
      </pivotArea>
    </format>
    <format dxfId="1415">
      <pivotArea dataOnly="0" labelOnly="1" outline="0" fieldPosition="0">
        <references count="2">
          <reference field="2" count="1" selected="0">
            <x v="146"/>
          </reference>
          <reference field="3" count="1">
            <x v="133"/>
          </reference>
        </references>
      </pivotArea>
    </format>
    <format dxfId="1414">
      <pivotArea dataOnly="0" labelOnly="1" outline="0" fieldPosition="0">
        <references count="2">
          <reference field="2" count="1" selected="0">
            <x v="147"/>
          </reference>
          <reference field="3" count="1">
            <x v="134"/>
          </reference>
        </references>
      </pivotArea>
    </format>
    <format dxfId="1413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1412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1411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1410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1409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1408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1407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1406">
      <pivotArea dataOnly="0" labelOnly="1" outline="0" fieldPosition="0">
        <references count="2">
          <reference field="2" count="1" selected="0">
            <x v="155"/>
          </reference>
          <reference field="3" count="1">
            <x v="135"/>
          </reference>
        </references>
      </pivotArea>
    </format>
    <format dxfId="1405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1404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1403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1402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1401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1400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1399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1398">
      <pivotArea dataOnly="0" labelOnly="1" outline="0" fieldPosition="0">
        <references count="2">
          <reference field="2" count="1" selected="0">
            <x v="163"/>
          </reference>
          <reference field="3" count="1">
            <x v="136"/>
          </reference>
        </references>
      </pivotArea>
    </format>
    <format dxfId="1397">
      <pivotArea dataOnly="0" labelOnly="1" outline="0" fieldPosition="0">
        <references count="2">
          <reference field="2" count="1" selected="0">
            <x v="164"/>
          </reference>
          <reference field="3" count="1">
            <x v="137"/>
          </reference>
        </references>
      </pivotArea>
    </format>
    <format dxfId="1396">
      <pivotArea dataOnly="0" labelOnly="1" outline="0" fieldPosition="0">
        <references count="2">
          <reference field="2" count="1" selected="0">
            <x v="165"/>
          </reference>
          <reference field="3" count="1">
            <x v="138"/>
          </reference>
        </references>
      </pivotArea>
    </format>
    <format dxfId="1395">
      <pivotArea dataOnly="0" labelOnly="1" outline="0" fieldPosition="0">
        <references count="2">
          <reference field="2" count="1" selected="0">
            <x v="166"/>
          </reference>
          <reference field="3" count="1">
            <x v="139"/>
          </reference>
        </references>
      </pivotArea>
    </format>
    <format dxfId="1394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1393">
      <pivotArea dataOnly="0" labelOnly="1" outline="0" fieldPosition="0">
        <references count="2">
          <reference field="2" count="1" selected="0">
            <x v="168"/>
          </reference>
          <reference field="3" count="1">
            <x v="140"/>
          </reference>
        </references>
      </pivotArea>
    </format>
    <format dxfId="1392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1391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1390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1389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1388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1387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1386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1385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1384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1383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1382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1381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1380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1379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1378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1377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1376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1375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1374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1373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1372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1371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1370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1369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1368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1367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1366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1365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1364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1363">
      <pivotArea dataOnly="0" labelOnly="1" outline="0" fieldPosition="0">
        <references count="2">
          <reference field="2" count="1" selected="0">
            <x v="198"/>
          </reference>
          <reference field="3" count="1">
            <x v="141"/>
          </reference>
        </references>
      </pivotArea>
    </format>
    <format dxfId="1362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1361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1360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1359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1358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1357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1356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1355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1354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1353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1352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1351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1350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1349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1348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1347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1346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1345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1344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1343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1342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1341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1340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1339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1338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1337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1336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1335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1334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1333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1332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1331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1330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1329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1328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1327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1326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1325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1324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1323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1322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1321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1320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1319">
      <pivotArea dataOnly="0" labelOnly="1" outline="0" fieldPosition="0">
        <references count="2">
          <reference field="2" count="1" selected="0">
            <x v="243"/>
          </reference>
          <reference field="3" count="1">
            <x v="66"/>
          </reference>
        </references>
      </pivotArea>
    </format>
    <format dxfId="1318">
      <pivotArea dataOnly="0" labelOnly="1" outline="0" fieldPosition="0">
        <references count="2">
          <reference field="2" count="1" selected="0">
            <x v="244"/>
          </reference>
          <reference field="3" count="1">
            <x v="66"/>
          </reference>
        </references>
      </pivotArea>
    </format>
    <format dxfId="1317">
      <pivotArea dataOnly="0" labelOnly="1" outline="0" fieldPosition="0">
        <references count="1">
          <reference field="1" count="0"/>
        </references>
      </pivotArea>
    </format>
    <format dxfId="1316">
      <pivotArea dataOnly="0" labelOnly="1" grandRow="1" outline="0" fieldPosition="0"/>
    </format>
    <format dxfId="1315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1314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1313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1312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1311">
      <pivotArea dataOnly="0" labelOnly="1" outline="0" fieldPosition="0">
        <references count="2">
          <reference field="2" count="1" selected="0">
            <x v="138"/>
          </reference>
          <reference field="3" count="1">
            <x v="128"/>
          </reference>
        </references>
      </pivotArea>
    </format>
    <format dxfId="1310">
      <pivotArea dataOnly="0" labelOnly="1" outline="0" fieldPosition="0">
        <references count="2">
          <reference field="2" count="1" selected="0">
            <x v="139"/>
          </reference>
          <reference field="3" count="1">
            <x v="129"/>
          </reference>
        </references>
      </pivotArea>
    </format>
    <format dxfId="1309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1308">
      <pivotArea dataOnly="0" labelOnly="1" outline="0" fieldPosition="0">
        <references count="2">
          <reference field="2" count="1" selected="0">
            <x v="141"/>
          </reference>
          <reference field="3" count="1">
            <x v="130"/>
          </reference>
        </references>
      </pivotArea>
    </format>
    <format dxfId="1307">
      <pivotArea dataOnly="0" labelOnly="1" outline="0" fieldPosition="0">
        <references count="2">
          <reference field="2" count="1" selected="0">
            <x v="142"/>
          </reference>
          <reference field="3" count="1">
            <x v="131"/>
          </reference>
        </references>
      </pivotArea>
    </format>
    <format dxfId="1306">
      <pivotArea dataOnly="0" labelOnly="1" outline="0" fieldPosition="0">
        <references count="2">
          <reference field="2" count="1" selected="0">
            <x v="143"/>
          </reference>
          <reference field="3" count="1">
            <x v="130"/>
          </reference>
        </references>
      </pivotArea>
    </format>
    <format dxfId="1305">
      <pivotArea dataOnly="0" labelOnly="1" outline="0" fieldPosition="0">
        <references count="2">
          <reference field="2" count="1" selected="0">
            <x v="144"/>
          </reference>
          <reference field="3" count="1">
            <x v="130"/>
          </reference>
        </references>
      </pivotArea>
    </format>
    <format dxfId="1304">
      <pivotArea dataOnly="0" labelOnly="1" outline="0" fieldPosition="0">
        <references count="2">
          <reference field="2" count="1" selected="0">
            <x v="145"/>
          </reference>
          <reference field="3" count="1">
            <x v="132"/>
          </reference>
        </references>
      </pivotArea>
    </format>
    <format dxfId="1303">
      <pivotArea dataOnly="0" labelOnly="1" outline="0" fieldPosition="0">
        <references count="2">
          <reference field="2" count="1" selected="0">
            <x v="146"/>
          </reference>
          <reference field="3" count="1">
            <x v="133"/>
          </reference>
        </references>
      </pivotArea>
    </format>
    <format dxfId="1302">
      <pivotArea dataOnly="0" labelOnly="1" outline="0" fieldPosition="0">
        <references count="2">
          <reference field="2" count="1" selected="0">
            <x v="147"/>
          </reference>
          <reference field="3" count="1">
            <x v="134"/>
          </reference>
        </references>
      </pivotArea>
    </format>
    <format dxfId="1301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1300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1299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1298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1297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1296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1295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1294">
      <pivotArea dataOnly="0" labelOnly="1" outline="0" fieldPosition="0">
        <references count="2">
          <reference field="2" count="1" selected="0">
            <x v="155"/>
          </reference>
          <reference field="3" count="1">
            <x v="135"/>
          </reference>
        </references>
      </pivotArea>
    </format>
    <format dxfId="1293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1292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1291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1290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1289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1288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1287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1286">
      <pivotArea dataOnly="0" labelOnly="1" outline="0" fieldPosition="0">
        <references count="2">
          <reference field="2" count="1" selected="0">
            <x v="163"/>
          </reference>
          <reference field="3" count="1">
            <x v="136"/>
          </reference>
        </references>
      </pivotArea>
    </format>
    <format dxfId="1285">
      <pivotArea dataOnly="0" labelOnly="1" outline="0" fieldPosition="0">
        <references count="2">
          <reference field="2" count="1" selected="0">
            <x v="164"/>
          </reference>
          <reference field="3" count="1">
            <x v="137"/>
          </reference>
        </references>
      </pivotArea>
    </format>
    <format dxfId="1284">
      <pivotArea dataOnly="0" labelOnly="1" outline="0" fieldPosition="0">
        <references count="2">
          <reference field="2" count="1" selected="0">
            <x v="165"/>
          </reference>
          <reference field="3" count="1">
            <x v="138"/>
          </reference>
        </references>
      </pivotArea>
    </format>
    <format dxfId="1283">
      <pivotArea dataOnly="0" labelOnly="1" outline="0" fieldPosition="0">
        <references count="2">
          <reference field="2" count="1" selected="0">
            <x v="166"/>
          </reference>
          <reference field="3" count="1">
            <x v="139"/>
          </reference>
        </references>
      </pivotArea>
    </format>
    <format dxfId="1282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1281">
      <pivotArea dataOnly="0" labelOnly="1" outline="0" fieldPosition="0">
        <references count="2">
          <reference field="2" count="1" selected="0">
            <x v="168"/>
          </reference>
          <reference field="3" count="1">
            <x v="140"/>
          </reference>
        </references>
      </pivotArea>
    </format>
    <format dxfId="1280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1279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1278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1277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1276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1275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1274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1273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1272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1271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1270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1269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1268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1267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1266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1265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1264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1263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1262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1261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1260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1259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1258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1257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1256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1255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1254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1253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1252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1251">
      <pivotArea dataOnly="0" labelOnly="1" outline="0" fieldPosition="0">
        <references count="2">
          <reference field="2" count="1" selected="0">
            <x v="198"/>
          </reference>
          <reference field="3" count="1">
            <x v="141"/>
          </reference>
        </references>
      </pivotArea>
    </format>
    <format dxfId="1250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1249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1248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1247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1246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1245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1244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1243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1242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1241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1240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1239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1238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1237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1236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1235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1234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1233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1232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1231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1230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1229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1228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1227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1226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1225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1224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1223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1222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1221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1220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1219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1218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1217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1216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1215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1214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1213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1212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1211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1210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1209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1208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1207">
      <pivotArea dataOnly="0" labelOnly="1" outline="0" fieldPosition="0">
        <references count="2">
          <reference field="2" count="1" selected="0">
            <x v="243"/>
          </reference>
          <reference field="3" count="1">
            <x v="66"/>
          </reference>
        </references>
      </pivotArea>
    </format>
    <format dxfId="1206">
      <pivotArea dataOnly="0" labelOnly="1" outline="0" fieldPosition="0">
        <references count="2">
          <reference field="2" count="1" selected="0">
            <x v="244"/>
          </reference>
          <reference field="3" count="1">
            <x v="66"/>
          </reference>
        </references>
      </pivotArea>
    </format>
    <format dxfId="1205">
      <pivotArea field="1" type="button" dataOnly="0" labelOnly="1" outline="0" axis="axisPage" fieldPosition="0"/>
    </format>
    <format dxfId="1204">
      <pivotArea dataOnly="0" labelOnly="1" outline="0" fieldPosition="0">
        <references count="1">
          <reference field="1" count="0"/>
        </references>
      </pivotArea>
    </format>
    <format dxfId="1203">
      <pivotArea field="1" type="button" dataOnly="0" labelOnly="1" outline="0" axis="axisPage" fieldPosition="0"/>
    </format>
    <format dxfId="1202">
      <pivotArea field="1" type="button" dataOnly="0" labelOnly="1" outline="0" axis="axisPage" fieldPosition="0"/>
    </format>
    <format dxfId="1201">
      <pivotArea dataOnly="0" labelOnly="1" grandCol="1" outline="0" offset="IV256" fieldPosition="0"/>
    </format>
    <format dxfId="1200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199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198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197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196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195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194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193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192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191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190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189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188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187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186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185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184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183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182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181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180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179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178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177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176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175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174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173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172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171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170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169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168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167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166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165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164">
      <pivotArea dataOnly="0" labelOnly="1" grandCol="1" outline="0" fieldPosition="0"/>
    </format>
    <format dxfId="1163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162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161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160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159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158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157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156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155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154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153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152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151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150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149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148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147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146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145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144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143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142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141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140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139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138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137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136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135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134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133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132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131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130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129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128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127">
      <pivotArea dataOnly="0" labelOnly="1" grandCol="1" outline="0" fieldPosition="0"/>
    </format>
    <format dxfId="1126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125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124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123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122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121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120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119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118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117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116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115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114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113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112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111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110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109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108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107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106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105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104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103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102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101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100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099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098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097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096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095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094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093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092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091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090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1089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1088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1087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1086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1085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1084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1083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1082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1081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1080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1079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1078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1077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1076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1075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1074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1073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1072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1071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1070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1069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1068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1067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1066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1065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1064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1063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1062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1061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1060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1059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1058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1057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1056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1055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1054">
      <pivotArea dataOnly="0" labelOnly="1" outline="0" fieldPosition="0">
        <references count="2">
          <reference field="4" count="1">
            <x v="27"/>
          </reference>
          <reference field="5" count="1" selected="0">
            <x v="39"/>
          </reference>
        </references>
      </pivotArea>
    </format>
    <format dxfId="1053">
      <pivotArea field="1" type="button" dataOnly="0" labelOnly="1" outline="0" axis="axisPage" fieldPosition="0"/>
    </format>
    <format dxfId="1052">
      <pivotArea dataOnly="0" labelOnly="1" outline="0" fieldPosition="0">
        <references count="1">
          <reference field="1" count="0"/>
        </references>
      </pivotArea>
    </format>
    <format dxfId="1051">
      <pivotArea field="1" type="button" dataOnly="0" labelOnly="1" outline="0" axis="axisPage" fieldPosition="0"/>
    </format>
    <format dxfId="1050">
      <pivotArea field="1" type="button" dataOnly="0" labelOnly="1" outline="0" axis="axisPage" fieldPosition="0"/>
    </format>
    <format dxfId="1049">
      <pivotArea dataOnly="0" labelOnly="1" outline="0" fieldPosition="0">
        <references count="1">
          <reference field="1" count="0"/>
        </references>
      </pivotArea>
    </format>
    <format dxfId="1048">
      <pivotArea field="1" type="button" dataOnly="0" labelOnly="1" outline="0" axis="axisPage" fieldPosition="0"/>
    </format>
    <format dxfId="1047">
      <pivotArea field="1" type="button" dataOnly="0" labelOnly="1" outline="0" axis="axisPage" fieldPosition="0"/>
    </format>
    <format dxfId="1046">
      <pivotArea field="1" type="button" dataOnly="0" labelOnly="1" outline="0" axis="axisPage" fieldPosition="0"/>
    </format>
    <format dxfId="1045">
      <pivotArea field="1" type="button" dataOnly="0" labelOnly="1" outline="0" axis="axisPage" fieldPosition="0"/>
    </format>
    <format dxfId="1044">
      <pivotArea field="1" type="button" dataOnly="0" labelOnly="1" outline="0" axis="axisPage" fieldPosition="0"/>
    </format>
    <format dxfId="1043">
      <pivotArea field="1" type="button" dataOnly="0" labelOnly="1" outline="0" axis="axisPage" fieldPosition="0"/>
    </format>
    <format dxfId="1042">
      <pivotArea field="1" type="button" dataOnly="0" labelOnly="1" outline="0" axis="axisPage" fieldPosition="0"/>
    </format>
    <format dxfId="1041">
      <pivotArea field="1" type="button" dataOnly="0" labelOnly="1" outline="0" axis="axisPage" fieldPosition="0"/>
    </format>
    <format dxfId="1040">
      <pivotArea dataOnly="0" labelOnly="1" grandCol="1" outline="0" fieldPosition="0"/>
    </format>
    <format dxfId="1039">
      <pivotArea dataOnly="0" labelOnly="1" grandCol="1" outline="0" fieldPosition="0"/>
    </format>
    <format dxfId="1038">
      <pivotArea dataOnly="0" labelOnly="1" grandCol="1" outline="0" fieldPosition="0"/>
    </format>
    <format dxfId="1037">
      <pivotArea field="1" type="button" dataOnly="0" labelOnly="1" outline="0" axis="axisPage" fieldPosition="0"/>
    </format>
    <format dxfId="1036">
      <pivotArea field="1" type="button" dataOnly="0" labelOnly="1" outline="0" axis="axisPage" fieldPosition="0"/>
    </format>
    <format dxfId="1035">
      <pivotArea field="1" type="button" dataOnly="0" labelOnly="1" outline="0" axis="axisPage" fieldPosition="0"/>
    </format>
    <format dxfId="1034">
      <pivotArea field="1" type="button" dataOnly="0" labelOnly="1" outline="0" axis="axisPage" fieldPosition="0"/>
    </format>
    <format dxfId="1033">
      <pivotArea field="1" type="button" dataOnly="0" labelOnly="1" outline="0" axis="axisPage" fieldPosition="0"/>
    </format>
    <format dxfId="1032">
      <pivotArea field="1" type="button" dataOnly="0" labelOnly="1" outline="0" axis="axisPage" fieldPosition="0"/>
    </format>
    <format dxfId="1031">
      <pivotArea field="1" type="button" dataOnly="0" labelOnly="1" outline="0" axis="axisPage" fieldPosition="0"/>
    </format>
    <format dxfId="1030">
      <pivotArea type="origin" dataOnly="0" labelOnly="1" outline="0" fieldPosition="0"/>
    </format>
    <format dxfId="1029">
      <pivotArea field="5" type="button" dataOnly="0" labelOnly="1" outline="0" axis="axisCol" fieldPosition="0"/>
    </format>
    <format dxfId="1028">
      <pivotArea field="4" type="button" dataOnly="0" labelOnly="1" outline="0" axis="axisCol" fieldPosition="1"/>
    </format>
    <format dxfId="1027">
      <pivotArea type="topRight" dataOnly="0" labelOnly="1" outline="0" fieldPosition="0"/>
    </format>
    <format dxfId="1026">
      <pivotArea field="5" type="button" dataOnly="0" labelOnly="1" outline="0" axis="axisCol" fieldPosition="0"/>
    </format>
    <format dxfId="1025">
      <pivotArea field="4" type="button" dataOnly="0" labelOnly="1" outline="0" axis="axisCol" fieldPosition="1"/>
    </format>
    <format dxfId="1024">
      <pivotArea type="topRight" dataOnly="0" labelOnly="1" outline="0" fieldPosition="0"/>
    </format>
    <format dxfId="1023">
      <pivotArea type="origin" dataOnly="0" labelOnly="1" outline="0" fieldPosition="0"/>
    </format>
  </formats>
  <conditionalFormats count="4">
    <conditionalFormat priority="1">
      <pivotAreas count="1">
        <pivotArea type="data" grandRow="1" outline="0" collapsedLevelsAreSubtotals="1" fieldPosition="0">
          <references count="3">
            <reference field="4294967294" count="1" selected="0">
              <x v="0"/>
            </reference>
            <reference field="4" count="75" selected="0">
              <x v="0"/>
              <x v="1"/>
              <x v="2"/>
              <x v="3"/>
              <x v="4"/>
              <x v="5"/>
              <x v="6"/>
              <x v="7"/>
              <x v="9"/>
              <x v="10"/>
              <x v="11"/>
              <x v="12"/>
              <x v="14"/>
              <x v="15"/>
              <x v="16"/>
              <x v="17"/>
              <x v="19"/>
              <x v="20"/>
              <x v="22"/>
              <x v="23"/>
              <x v="24"/>
              <x v="27"/>
              <x v="28"/>
              <x v="30"/>
              <x v="34"/>
              <x v="35"/>
              <x v="36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3"/>
              <x v="64"/>
              <x v="65"/>
              <x v="66"/>
              <x v="67"/>
              <x v="70"/>
              <x v="71"/>
              <x v="72"/>
              <x v="74"/>
              <x v="75"/>
              <x v="76"/>
              <x v="77"/>
              <x v="78"/>
              <x v="79"/>
              <x v="81"/>
              <x v="82"/>
              <x v="83"/>
              <x v="85"/>
              <x v="86"/>
              <x v="87"/>
              <x v="88"/>
              <x v="89"/>
              <x v="90"/>
              <x v="91"/>
              <x v="92"/>
            </reference>
            <reference field="5" count="36" selected="0">
              <x v="1"/>
              <x v="2"/>
              <x v="3"/>
              <x v="4"/>
              <x v="5"/>
              <x v="6"/>
              <x v="7"/>
              <x v="8"/>
              <x v="10"/>
              <x v="11"/>
              <x v="12"/>
              <x v="13"/>
              <x v="14"/>
              <x v="15"/>
              <x v="16"/>
              <x v="18"/>
              <x v="19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8"/>
              <x v="39"/>
              <x v="40"/>
            </reference>
          </references>
        </pivotArea>
      </pivotAreas>
    </conditionalFormat>
    <conditionalFormat priority="3">
      <pivotAreas count="1">
        <pivotArea type="data" grandCol="1" outline="0" collapsedLevelsAreSubtotals="1" fieldPosition="0">
          <references count="3">
            <reference field="4294967294" count="1" selected="0">
              <x v="0"/>
            </reference>
            <reference field="2" count="110" selected="0">
              <x v="134"/>
              <x v="135"/>
              <x v="136"/>
              <x v="137"/>
              <x v="138"/>
              <x v="139"/>
              <x v="140"/>
              <x v="141"/>
              <x v="142"/>
              <x v="143"/>
              <x v="144"/>
              <x v="145"/>
              <x v="146"/>
              <x v="147"/>
              <x v="148"/>
              <x v="149"/>
              <x v="150"/>
              <x v="151"/>
              <x v="152"/>
              <x v="153"/>
              <x v="154"/>
              <x v="155"/>
              <x v="156"/>
              <x v="157"/>
              <x v="158"/>
              <x v="159"/>
              <x v="160"/>
              <x v="161"/>
              <x v="162"/>
              <x v="163"/>
              <x v="164"/>
              <x v="165"/>
              <x v="166"/>
              <x v="167"/>
              <x v="168"/>
              <x v="169"/>
              <x v="170"/>
              <x v="171"/>
              <x v="172"/>
              <x v="173"/>
              <x v="174"/>
              <x v="175"/>
              <x v="176"/>
              <x v="177"/>
              <x v="178"/>
              <x v="179"/>
              <x v="180"/>
              <x v="181"/>
              <x v="182"/>
              <x v="183"/>
              <x v="184"/>
              <x v="185"/>
              <x v="186"/>
              <x v="187"/>
              <x v="188"/>
              <x v="189"/>
              <x v="190"/>
              <x v="191"/>
              <x v="192"/>
              <x v="193"/>
              <x v="194"/>
              <x v="195"/>
              <x v="196"/>
              <x v="197"/>
              <x v="198"/>
              <x v="199"/>
              <x v="200"/>
              <x v="201"/>
              <x v="202"/>
              <x v="204"/>
              <x v="205"/>
              <x v="206"/>
              <x v="207"/>
              <x v="208"/>
              <x v="209"/>
              <x v="210"/>
              <x v="211"/>
              <x v="212"/>
              <x v="213"/>
              <x v="214"/>
              <x v="215"/>
              <x v="216"/>
              <x v="217"/>
              <x v="218"/>
              <x v="219"/>
              <x v="220"/>
              <x v="221"/>
              <x v="222"/>
              <x v="223"/>
              <x v="224"/>
              <x v="225"/>
              <x v="226"/>
              <x v="227"/>
              <x v="228"/>
              <x v="229"/>
              <x v="230"/>
              <x v="231"/>
              <x v="232"/>
              <x v="233"/>
              <x v="234"/>
              <x v="235"/>
              <x v="236"/>
              <x v="237"/>
              <x v="238"/>
              <x v="239"/>
              <x v="240"/>
              <x v="241"/>
              <x v="242"/>
              <x v="243"/>
              <x v="244"/>
            </reference>
            <reference field="3" count="100" selected="0">
              <x v="3"/>
              <x v="4"/>
              <x v="5"/>
              <x v="6"/>
              <x v="7"/>
              <x v="8"/>
              <x v="9"/>
              <x v="10"/>
              <x v="11"/>
              <x v="15"/>
              <x v="16"/>
              <x v="17"/>
              <x v="18"/>
              <x v="19"/>
              <x v="20"/>
              <x v="21"/>
              <x v="22"/>
              <x v="26"/>
              <x v="27"/>
              <x v="28"/>
              <x v="34"/>
              <x v="35"/>
              <x v="36"/>
              <x v="38"/>
              <x v="39"/>
              <x v="40"/>
              <x v="41"/>
              <x v="42"/>
              <x v="44"/>
              <x v="45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88"/>
              <x v="89"/>
              <x v="90"/>
              <x v="96"/>
              <x v="97"/>
              <x v="98"/>
              <x v="102"/>
              <x v="103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  <x v="125"/>
              <x v="126"/>
              <x v="127"/>
              <x v="128"/>
              <x v="129"/>
              <x v="130"/>
              <x v="131"/>
              <x v="132"/>
              <x v="133"/>
              <x v="134"/>
              <x v="135"/>
              <x v="136"/>
              <x v="137"/>
              <x v="138"/>
              <x v="139"/>
              <x v="140"/>
              <x v="141"/>
            </reference>
          </references>
        </pivotArea>
      </pivotAreas>
    </conditionalFormat>
    <conditionalFormat priority="5">
      <pivotAreas count="1">
        <pivotArea type="data" grandCol="1" outline="0" collapsedLevelsAreSubtotals="1" fieldPosition="0">
          <references count="3">
            <reference field="4294967294" count="1" selected="0">
              <x v="0"/>
            </reference>
            <reference field="2" count="13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74"/>
              <x v="75"/>
              <x v="76"/>
              <x v="77"/>
              <x v="78"/>
              <x v="79"/>
              <x v="80"/>
              <x v="81"/>
              <x v="82"/>
              <x v="83"/>
              <x v="84"/>
              <x v="85"/>
              <x v="86"/>
              <x v="87"/>
              <x v="88"/>
              <x v="89"/>
              <x v="90"/>
              <x v="91"/>
              <x v="92"/>
              <x v="93"/>
              <x v="94"/>
              <x v="95"/>
              <x v="96"/>
              <x v="97"/>
              <x v="98"/>
              <x v="99"/>
              <x v="100"/>
              <x v="101"/>
              <x v="102"/>
              <x v="103"/>
              <x v="104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  <x v="125"/>
              <x v="126"/>
              <x v="127"/>
              <x v="128"/>
              <x v="129"/>
              <x v="130"/>
              <x v="131"/>
              <x v="132"/>
              <x v="133"/>
            </reference>
            <reference field="3" count="12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74"/>
              <x v="75"/>
              <x v="76"/>
              <x v="77"/>
              <x v="78"/>
              <x v="79"/>
              <x v="80"/>
              <x v="81"/>
              <x v="82"/>
              <x v="83"/>
              <x v="84"/>
              <x v="85"/>
              <x v="86"/>
              <x v="87"/>
              <x v="88"/>
              <x v="89"/>
              <x v="90"/>
              <x v="91"/>
              <x v="92"/>
              <x v="93"/>
              <x v="94"/>
              <x v="95"/>
              <x v="96"/>
              <x v="97"/>
              <x v="98"/>
              <x v="99"/>
              <x v="100"/>
              <x v="101"/>
              <x v="102"/>
              <x v="103"/>
              <x v="104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</reference>
          </references>
        </pivotArea>
      </pivotAreas>
    </conditionalFormat>
    <conditionalFormat scope="field" priority="6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3" count="0" selected="0"/>
            <reference field="4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U141"/>
  <sheetViews>
    <sheetView tabSelected="1" zoomScale="80" zoomScaleNormal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1" sqref="F11"/>
    </sheetView>
  </sheetViews>
  <sheetFormatPr defaultColWidth="10.42578125" defaultRowHeight="15"/>
  <cols>
    <col min="1" max="1" width="14.42578125" style="3" customWidth="1"/>
    <col min="2" max="2" width="69.7109375" style="15" customWidth="1"/>
    <col min="3" max="3" width="10.42578125" style="1"/>
    <col min="4" max="4" width="11.42578125" style="1" customWidth="1"/>
    <col min="5" max="125" width="10.42578125" style="1"/>
    <col min="126" max="16384" width="10.42578125" style="2"/>
  </cols>
  <sheetData>
    <row r="1" spans="1:125">
      <c r="A1" s="13"/>
      <c r="B1" s="14"/>
    </row>
    <row r="2" spans="1:125" s="20" customFormat="1" ht="18.75">
      <c r="A2" s="18" t="s">
        <v>19</v>
      </c>
      <c r="B2" s="23" t="s">
        <v>49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</row>
    <row r="3" spans="1:125">
      <c r="A3" s="12"/>
      <c r="B3" s="16"/>
    </row>
    <row r="4" spans="1:125" s="27" customFormat="1" ht="22.5">
      <c r="A4" s="26" t="s">
        <v>15</v>
      </c>
      <c r="B4" s="26"/>
      <c r="C4" s="27" t="s">
        <v>20</v>
      </c>
      <c r="D4" s="27" t="s">
        <v>21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</row>
    <row r="5" spans="1:125" s="7" customFormat="1" ht="60" thickBot="1">
      <c r="A5" s="26"/>
      <c r="B5" s="26"/>
      <c r="C5" s="5" t="s">
        <v>8</v>
      </c>
      <c r="D5" s="5" t="s">
        <v>10</v>
      </c>
      <c r="E5" s="5" t="s">
        <v>16</v>
      </c>
      <c r="F5" s="5" t="s">
        <v>11</v>
      </c>
      <c r="G5" s="5" t="s">
        <v>12</v>
      </c>
      <c r="H5" s="6"/>
      <c r="I5" s="5" t="s">
        <v>25</v>
      </c>
      <c r="J5" s="5" t="s">
        <v>9</v>
      </c>
      <c r="K5" s="6"/>
      <c r="L5" s="6"/>
      <c r="M5" s="5" t="s">
        <v>13</v>
      </c>
      <c r="N5" s="6"/>
      <c r="O5" s="5" t="s">
        <v>14</v>
      </c>
      <c r="P5" s="5" t="s">
        <v>26</v>
      </c>
      <c r="Q5" s="5" t="s">
        <v>17</v>
      </c>
      <c r="R5" s="5" t="s">
        <v>2</v>
      </c>
      <c r="S5" s="21" t="s">
        <v>24</v>
      </c>
      <c r="T5" s="24" t="s">
        <v>0</v>
      </c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</row>
    <row r="6" spans="1:125" s="10" customFormat="1" ht="235.5" thickBot="1">
      <c r="A6" s="2" t="s">
        <v>22</v>
      </c>
      <c r="B6" s="2" t="s">
        <v>23</v>
      </c>
      <c r="C6" s="8" t="s">
        <v>8</v>
      </c>
      <c r="D6" s="8" t="s">
        <v>4</v>
      </c>
      <c r="E6" s="8" t="s">
        <v>18</v>
      </c>
      <c r="F6" s="9" t="s">
        <v>7</v>
      </c>
      <c r="G6" s="9" t="s">
        <v>3</v>
      </c>
      <c r="H6" s="9" t="s">
        <v>27</v>
      </c>
      <c r="I6" s="9" t="s">
        <v>28</v>
      </c>
      <c r="J6" s="9" t="s">
        <v>29</v>
      </c>
      <c r="K6" s="9" t="s">
        <v>9</v>
      </c>
      <c r="L6" s="9" t="s">
        <v>30</v>
      </c>
      <c r="M6" s="9" t="s">
        <v>31</v>
      </c>
      <c r="N6" s="9" t="s">
        <v>6</v>
      </c>
      <c r="O6" s="9" t="s">
        <v>5</v>
      </c>
      <c r="P6" s="9" t="s">
        <v>32</v>
      </c>
      <c r="Q6" s="9" t="s">
        <v>17</v>
      </c>
      <c r="R6" s="9" t="s">
        <v>2</v>
      </c>
      <c r="S6" s="22" t="s">
        <v>1</v>
      </c>
      <c r="T6" s="25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</row>
    <row r="7" spans="1:125">
      <c r="A7" s="2" t="s">
        <v>33</v>
      </c>
      <c r="B7" s="2" t="s">
        <v>34</v>
      </c>
      <c r="C7" s="4"/>
      <c r="D7" s="4">
        <v>1</v>
      </c>
      <c r="E7" s="4"/>
      <c r="F7" s="4">
        <v>1</v>
      </c>
      <c r="G7" s="4"/>
      <c r="H7" s="4"/>
      <c r="I7" s="4"/>
      <c r="J7" s="4"/>
      <c r="K7" s="4">
        <v>1</v>
      </c>
      <c r="L7" s="4">
        <v>1</v>
      </c>
      <c r="M7" s="4"/>
      <c r="N7" s="4"/>
      <c r="O7" s="4"/>
      <c r="P7" s="4"/>
      <c r="Q7" s="4"/>
      <c r="R7" s="4">
        <v>1</v>
      </c>
      <c r="S7" s="4">
        <v>1</v>
      </c>
      <c r="T7" s="4">
        <v>6</v>
      </c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</row>
    <row r="8" spans="1:125">
      <c r="A8" s="2" t="s">
        <v>35</v>
      </c>
      <c r="B8" s="2" t="s">
        <v>36</v>
      </c>
      <c r="C8" s="4">
        <v>1</v>
      </c>
      <c r="D8" s="4">
        <v>1</v>
      </c>
      <c r="E8" s="4"/>
      <c r="F8" s="4"/>
      <c r="G8" s="4"/>
      <c r="H8" s="4"/>
      <c r="I8" s="4">
        <v>1</v>
      </c>
      <c r="J8" s="4"/>
      <c r="K8" s="4">
        <v>1</v>
      </c>
      <c r="L8" s="4"/>
      <c r="M8" s="4">
        <v>1</v>
      </c>
      <c r="N8" s="4">
        <v>1</v>
      </c>
      <c r="O8" s="4">
        <v>1</v>
      </c>
      <c r="P8" s="4"/>
      <c r="Q8" s="4"/>
      <c r="R8" s="4">
        <v>1</v>
      </c>
      <c r="S8" s="4">
        <v>1</v>
      </c>
      <c r="T8" s="4">
        <v>9</v>
      </c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</row>
    <row r="9" spans="1:125">
      <c r="A9" s="2" t="s">
        <v>37</v>
      </c>
      <c r="B9" s="2" t="s">
        <v>38</v>
      </c>
      <c r="C9" s="4"/>
      <c r="D9" s="4">
        <v>1</v>
      </c>
      <c r="E9" s="4">
        <v>1</v>
      </c>
      <c r="F9" s="4"/>
      <c r="G9" s="4"/>
      <c r="H9" s="4"/>
      <c r="I9" s="4"/>
      <c r="J9" s="4"/>
      <c r="K9" s="4">
        <v>1</v>
      </c>
      <c r="L9" s="4"/>
      <c r="M9" s="4"/>
      <c r="N9" s="4"/>
      <c r="O9" s="4"/>
      <c r="P9" s="4"/>
      <c r="Q9" s="4"/>
      <c r="R9" s="4"/>
      <c r="S9" s="4">
        <v>1</v>
      </c>
      <c r="T9" s="4">
        <v>4</v>
      </c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</row>
    <row r="10" spans="1:125">
      <c r="A10" s="2" t="s">
        <v>39</v>
      </c>
      <c r="B10" s="2" t="s">
        <v>40</v>
      </c>
      <c r="C10" s="4"/>
      <c r="D10" s="4">
        <v>1</v>
      </c>
      <c r="E10" s="4"/>
      <c r="F10" s="4"/>
      <c r="G10" s="4"/>
      <c r="H10" s="4"/>
      <c r="I10" s="4"/>
      <c r="J10" s="4">
        <v>1</v>
      </c>
      <c r="K10" s="4">
        <v>1</v>
      </c>
      <c r="L10" s="4">
        <v>1</v>
      </c>
      <c r="M10" s="4"/>
      <c r="N10" s="4"/>
      <c r="O10" s="4">
        <v>1</v>
      </c>
      <c r="P10" s="4"/>
      <c r="Q10" s="4">
        <v>1</v>
      </c>
      <c r="R10" s="4">
        <v>1</v>
      </c>
      <c r="S10" s="4">
        <v>1</v>
      </c>
      <c r="T10" s="4">
        <v>8</v>
      </c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</row>
    <row r="11" spans="1:125">
      <c r="A11" s="2" t="s">
        <v>41</v>
      </c>
      <c r="B11" s="2" t="s">
        <v>42</v>
      </c>
      <c r="C11" s="4">
        <v>1</v>
      </c>
      <c r="D11" s="4">
        <v>1</v>
      </c>
      <c r="E11" s="4"/>
      <c r="F11" s="4">
        <v>1</v>
      </c>
      <c r="G11" s="4">
        <v>1</v>
      </c>
      <c r="H11" s="4">
        <v>1</v>
      </c>
      <c r="I11" s="4"/>
      <c r="J11" s="4">
        <v>1</v>
      </c>
      <c r="K11" s="4">
        <v>1</v>
      </c>
      <c r="L11" s="4"/>
      <c r="M11" s="4"/>
      <c r="N11" s="4"/>
      <c r="O11" s="4">
        <v>1</v>
      </c>
      <c r="P11" s="4"/>
      <c r="Q11" s="4">
        <v>1</v>
      </c>
      <c r="R11" s="4">
        <v>1</v>
      </c>
      <c r="S11" s="4">
        <v>1</v>
      </c>
      <c r="T11" s="4">
        <v>11</v>
      </c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</row>
    <row r="12" spans="1:125">
      <c r="A12" s="2" t="s">
        <v>43</v>
      </c>
      <c r="B12" s="2" t="s">
        <v>44</v>
      </c>
      <c r="C12" s="4">
        <v>1</v>
      </c>
      <c r="D12" s="4">
        <v>1</v>
      </c>
      <c r="E12" s="4"/>
      <c r="F12" s="4">
        <v>1</v>
      </c>
      <c r="G12" s="4">
        <v>1</v>
      </c>
      <c r="H12" s="4"/>
      <c r="I12" s="4">
        <v>1</v>
      </c>
      <c r="J12" s="4">
        <v>1</v>
      </c>
      <c r="K12" s="4">
        <v>1</v>
      </c>
      <c r="L12" s="4"/>
      <c r="M12" s="4"/>
      <c r="N12" s="4"/>
      <c r="O12" s="4">
        <v>1</v>
      </c>
      <c r="P12" s="4"/>
      <c r="Q12" s="4">
        <v>1</v>
      </c>
      <c r="R12" s="4">
        <v>1</v>
      </c>
      <c r="S12" s="4">
        <v>1</v>
      </c>
      <c r="T12" s="4">
        <v>11</v>
      </c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</row>
    <row r="13" spans="1:125">
      <c r="A13" s="2" t="s">
        <v>45</v>
      </c>
      <c r="B13" s="2" t="s">
        <v>46</v>
      </c>
      <c r="C13" s="4"/>
      <c r="D13" s="4">
        <v>1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>
        <v>1</v>
      </c>
      <c r="T13" s="4">
        <v>2</v>
      </c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</row>
    <row r="14" spans="1:125">
      <c r="A14" s="2" t="s">
        <v>47</v>
      </c>
      <c r="B14" s="2" t="s">
        <v>48</v>
      </c>
      <c r="C14" s="4">
        <v>1</v>
      </c>
      <c r="D14" s="4">
        <v>1</v>
      </c>
      <c r="E14" s="4">
        <v>1</v>
      </c>
      <c r="F14" s="4"/>
      <c r="G14" s="4"/>
      <c r="H14" s="4"/>
      <c r="I14" s="4"/>
      <c r="J14" s="4"/>
      <c r="K14" s="4">
        <v>1</v>
      </c>
      <c r="L14" s="4">
        <v>1</v>
      </c>
      <c r="M14" s="4"/>
      <c r="N14" s="4"/>
      <c r="O14" s="4"/>
      <c r="P14" s="4">
        <v>1</v>
      </c>
      <c r="Q14" s="4"/>
      <c r="R14" s="4">
        <v>1</v>
      </c>
      <c r="S14" s="4">
        <v>1</v>
      </c>
      <c r="T14" s="4">
        <v>8</v>
      </c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</row>
    <row r="15" spans="1:125">
      <c r="A15" s="15" t="s">
        <v>0</v>
      </c>
      <c r="C15" s="4">
        <v>4</v>
      </c>
      <c r="D15" s="4">
        <v>8</v>
      </c>
      <c r="E15" s="4">
        <v>2</v>
      </c>
      <c r="F15" s="4">
        <v>3</v>
      </c>
      <c r="G15" s="4">
        <v>2</v>
      </c>
      <c r="H15" s="4">
        <v>1</v>
      </c>
      <c r="I15" s="4">
        <v>2</v>
      </c>
      <c r="J15" s="4">
        <v>3</v>
      </c>
      <c r="K15" s="4">
        <v>7</v>
      </c>
      <c r="L15" s="4">
        <v>3</v>
      </c>
      <c r="M15" s="4">
        <v>1</v>
      </c>
      <c r="N15" s="4">
        <v>1</v>
      </c>
      <c r="O15" s="4">
        <v>4</v>
      </c>
      <c r="P15" s="4">
        <v>1</v>
      </c>
      <c r="Q15" s="4">
        <v>3</v>
      </c>
      <c r="R15" s="4">
        <v>6</v>
      </c>
      <c r="S15" s="4">
        <v>8</v>
      </c>
      <c r="T15" s="4">
        <v>59</v>
      </c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</row>
    <row r="16" spans="1:1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</row>
    <row r="17" spans="1:94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</row>
    <row r="18" spans="1:94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</row>
    <row r="19" spans="1:94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</row>
    <row r="20" spans="1:94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</row>
    <row r="21" spans="1:9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</row>
    <row r="22" spans="1:9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</row>
    <row r="23" spans="1:9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</row>
    <row r="24" spans="1:9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</row>
    <row r="25" spans="1:94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</row>
    <row r="26" spans="1:94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</row>
    <row r="27" spans="1:94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</row>
    <row r="28" spans="1:94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</row>
    <row r="29" spans="1:94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</row>
    <row r="30" spans="1:94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</row>
    <row r="31" spans="1:94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</row>
    <row r="32" spans="1:94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</row>
    <row r="33" spans="1:94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</row>
    <row r="34" spans="1:94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</row>
    <row r="35" spans="1:94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</row>
    <row r="36" spans="1:94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</row>
    <row r="37" spans="1:94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</row>
    <row r="38" spans="1:94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</row>
    <row r="39" spans="1:9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</row>
    <row r="40" spans="1:9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</row>
    <row r="41" spans="1:9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</row>
    <row r="42" spans="1:9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</row>
    <row r="43" spans="1:9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</row>
    <row r="44" spans="1:9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</row>
    <row r="45" spans="1:9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</row>
    <row r="46" spans="1:9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</row>
    <row r="47" spans="1:9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</row>
    <row r="48" spans="1:9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</row>
    <row r="49" spans="1:9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</row>
    <row r="50" spans="1:9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</row>
    <row r="51" spans="1:9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</row>
    <row r="52" spans="1:9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</row>
    <row r="53" spans="1:9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</row>
    <row r="54" spans="1:9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</row>
    <row r="55" spans="1:9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</row>
    <row r="56" spans="1:9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</row>
    <row r="57" spans="1:9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</row>
    <row r="58" spans="1:9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</row>
    <row r="59" spans="1:9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</row>
    <row r="60" spans="1:9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</row>
    <row r="61" spans="1:9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</row>
    <row r="62" spans="1:9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</row>
    <row r="63" spans="1:9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</row>
    <row r="64" spans="1:9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</row>
    <row r="65" spans="1:9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</row>
    <row r="66" spans="1:9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</row>
    <row r="67" spans="1:9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</row>
    <row r="68" spans="1:9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</row>
    <row r="69" spans="1:9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</row>
    <row r="70" spans="1:9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</row>
    <row r="71" spans="1:9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</row>
    <row r="72" spans="1:9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</row>
    <row r="73" spans="1:9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</row>
    <row r="74" spans="1:9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</row>
    <row r="75" spans="1:9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</row>
    <row r="76" spans="1:9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</row>
    <row r="77" spans="1:9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</row>
    <row r="78" spans="1:9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</row>
    <row r="79" spans="1:9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</row>
    <row r="80" spans="1:9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</row>
    <row r="81" spans="1:9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</row>
    <row r="82" spans="1:9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</row>
    <row r="83" spans="1:9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</row>
    <row r="84" spans="1:9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</row>
    <row r="85" spans="1:9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</row>
    <row r="86" spans="1:9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</row>
    <row r="87" spans="1:9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</row>
    <row r="88" spans="1:9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</row>
    <row r="89" spans="1:9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</row>
    <row r="90" spans="1:9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</row>
    <row r="91" spans="1:9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</row>
    <row r="92" spans="1:9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</row>
    <row r="93" spans="1:9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</row>
    <row r="94" spans="1:9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</row>
    <row r="95" spans="1:9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</row>
    <row r="96" spans="1:9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</row>
    <row r="97" spans="1:94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</row>
    <row r="98" spans="1:94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</row>
    <row r="99" spans="1:94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</row>
    <row r="100" spans="1:94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</row>
    <row r="101" spans="1:94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</row>
    <row r="102" spans="1:94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</row>
    <row r="103" spans="1:94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</row>
    <row r="104" spans="1:94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</row>
    <row r="105" spans="1:94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</row>
    <row r="106" spans="1:94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</row>
    <row r="107" spans="1:94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</row>
    <row r="108" spans="1:94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</row>
    <row r="109" spans="1:94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</row>
    <row r="110" spans="1:94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</row>
    <row r="111" spans="1:94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</row>
    <row r="112" spans="1:94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</row>
    <row r="113" spans="1:94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</row>
    <row r="114" spans="1:94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</row>
    <row r="115" spans="1:94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</row>
    <row r="116" spans="1:94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</row>
    <row r="117" spans="1:94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</row>
    <row r="118" spans="1:94">
      <c r="A118"/>
      <c r="B118" s="17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</row>
    <row r="119" spans="1:94">
      <c r="A119"/>
      <c r="B119" s="17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</row>
    <row r="120" spans="1:94">
      <c r="A120"/>
      <c r="B120" s="17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</row>
    <row r="121" spans="1:94">
      <c r="A121"/>
      <c r="B121" s="17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</row>
    <row r="122" spans="1:94">
      <c r="A122"/>
      <c r="B122" s="17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</row>
    <row r="123" spans="1:94">
      <c r="A123"/>
      <c r="B123" s="17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</row>
    <row r="124" spans="1:94">
      <c r="A124"/>
      <c r="B124" s="17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</row>
    <row r="125" spans="1:94">
      <c r="A125"/>
      <c r="B125" s="17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</row>
    <row r="126" spans="1:94">
      <c r="A126"/>
      <c r="B126" s="17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</row>
    <row r="127" spans="1:94">
      <c r="A127"/>
      <c r="B127" s="1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</row>
    <row r="128" spans="1:94">
      <c r="A128"/>
      <c r="B128" s="17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</row>
    <row r="129" spans="1:94">
      <c r="A129"/>
      <c r="B129" s="17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</row>
    <row r="130" spans="1:94">
      <c r="A130"/>
      <c r="B130" s="17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</row>
    <row r="131" spans="1:94">
      <c r="A131"/>
      <c r="B131" s="17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</row>
    <row r="132" spans="1:94">
      <c r="A132"/>
      <c r="B132" s="17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</row>
    <row r="133" spans="1:94">
      <c r="A133"/>
      <c r="B133" s="17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</row>
    <row r="134" spans="1:94">
      <c r="A134"/>
      <c r="B134" s="17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</row>
    <row r="135" spans="1:94">
      <c r="A135"/>
      <c r="B135" s="17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</row>
    <row r="136" spans="1:94">
      <c r="A136"/>
      <c r="B136" s="17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</row>
    <row r="137" spans="1:94">
      <c r="A137"/>
      <c r="B137" s="1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</row>
    <row r="138" spans="1:94">
      <c r="A138"/>
      <c r="B138" s="17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</row>
    <row r="139" spans="1:94">
      <c r="A139"/>
      <c r="B139" s="17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</row>
    <row r="140" spans="1:94">
      <c r="A140"/>
      <c r="B140" s="17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</row>
    <row r="141" spans="1:94">
      <c r="A141"/>
      <c r="B141" s="17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</row>
  </sheetData>
  <conditionalFormatting pivot="1" sqref="C7:S14">
    <cfRule type="cellIs" dxfId="2046" priority="6" operator="equal">
      <formula>1</formula>
    </cfRule>
  </conditionalFormatting>
  <conditionalFormatting pivot="1">
    <cfRule type="dataBar" priority="5">
      <dataBar>
        <cfvo type="min" val="0"/>
        <cfvo type="max" val="0"/>
        <color rgb="FF638EC6"/>
      </dataBar>
    </cfRule>
  </conditionalFormatting>
  <conditionalFormatting pivot="1">
    <cfRule type="dataBar" priority="3">
      <dataBar>
        <cfvo type="min" val="0"/>
        <cfvo type="max" val="0"/>
        <color rgb="FF638EC6"/>
      </dataBar>
    </cfRule>
  </conditionalFormatting>
  <conditionalFormatting pivot="1" sqref="C15:G15 I15:K15 M15:S15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Use Of Dimensions per Table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cmartins</dc:creator>
  <cp:lastModifiedBy>Neil Merchant</cp:lastModifiedBy>
  <dcterms:created xsi:type="dcterms:W3CDTF">2013-03-04T14:15:44Z</dcterms:created>
  <dcterms:modified xsi:type="dcterms:W3CDTF">2013-03-15T10:02:40Z</dcterms:modified>
</cp:coreProperties>
</file>